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9" activeTab="9"/>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QZ72" i="12" l="1"/>
  <c r="QW72" i="12" l="1"/>
  <c r="QT72" i="12" l="1"/>
  <c r="PD72" i="12" l="1"/>
  <c r="PA72" i="12"/>
  <c r="OX72" i="12"/>
  <c r="OU72" i="12"/>
  <c r="OR72" i="12"/>
  <c r="OO72" i="12"/>
  <c r="OL72" i="12"/>
  <c r="NT72" i="12"/>
  <c r="NQ72" i="12"/>
  <c r="NN72" i="12"/>
  <c r="NK72" i="12"/>
  <c r="NH72" i="12"/>
  <c r="NE72" i="12"/>
  <c r="NB72" i="12"/>
  <c r="MY72" i="12"/>
  <c r="MV72" i="12"/>
  <c r="MS72" i="12"/>
  <c r="MP72" i="12"/>
  <c r="MM72" i="12"/>
  <c r="QQ72" i="12" l="1"/>
  <c r="QN72" i="12"/>
  <c r="QK72" i="12"/>
  <c r="QH72" i="12"/>
  <c r="QE72" i="12"/>
  <c r="QB72" i="12"/>
  <c r="PY72" i="12"/>
  <c r="PV72" i="12"/>
  <c r="PS72" i="12"/>
  <c r="PP72" i="12"/>
  <c r="PM72" i="12"/>
  <c r="PJ72" i="12"/>
  <c r="PG72" i="12"/>
  <c r="OI72" i="12"/>
  <c r="OF72" i="12"/>
  <c r="OC72" i="12"/>
  <c r="NZ72" i="12"/>
  <c r="NW72" i="12"/>
  <c r="R4" i="3" l="1"/>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 i="3"/>
  <c r="R34" i="3"/>
  <c r="X2" i="15" l="1"/>
  <c r="IU40" i="11" l="1"/>
  <c r="B10" i="2"/>
</calcChain>
</file>

<file path=xl/sharedStrings.xml><?xml version="1.0" encoding="utf-8"?>
<sst xmlns="http://schemas.openxmlformats.org/spreadsheetml/2006/main" count="5762" uniqueCount="231">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</sst>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'TEPAV Perakende Güven Endeksi'!$B$2:$FA$2</c:f>
              <c:numCache>
                <c:formatCode>0.0</c:formatCode>
                <c:ptCount val="15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'TEPAV Perakende Güven Endeksi'!$B$3:$FA$3</c:f>
              <c:numCache>
                <c:formatCode>0.0</c:formatCode>
                <c:ptCount val="156"/>
                <c:pt idx="0">
                  <c:v>-20.848123887718298</c:v>
                </c:pt>
                <c:pt idx="1">
                  <c:v>-23.87541306312453</c:v>
                </c:pt>
                <c:pt idx="2">
                  <c:v>-23.44478143183197</c:v>
                </c:pt>
                <c:pt idx="3">
                  <c:v>-16.867180340518569</c:v>
                </c:pt>
                <c:pt idx="4">
                  <c:v>-17.742437615541434</c:v>
                </c:pt>
                <c:pt idx="5">
                  <c:v>-20.372346299495231</c:v>
                </c:pt>
                <c:pt idx="6">
                  <c:v>-23.015802687274036</c:v>
                </c:pt>
                <c:pt idx="7">
                  <c:v>-20.924098270757764</c:v>
                </c:pt>
                <c:pt idx="8">
                  <c:v>-22.100194119858031</c:v>
                </c:pt>
                <c:pt idx="9">
                  <c:v>-22.513502307160504</c:v>
                </c:pt>
                <c:pt idx="10">
                  <c:v>-17.471546654185499</c:v>
                </c:pt>
                <c:pt idx="11">
                  <c:v>-13.324303286809966</c:v>
                </c:pt>
                <c:pt idx="12">
                  <c:v>-11.150638825403048</c:v>
                </c:pt>
                <c:pt idx="13">
                  <c:v>-9.4860657047023942</c:v>
                </c:pt>
                <c:pt idx="14">
                  <c:v>-9.7101711013136249</c:v>
                </c:pt>
                <c:pt idx="15">
                  <c:v>-12.472174479895266</c:v>
                </c:pt>
                <c:pt idx="16">
                  <c:v>-12.084793490834123</c:v>
                </c:pt>
                <c:pt idx="17">
                  <c:v>-9.9487614689236423</c:v>
                </c:pt>
                <c:pt idx="18">
                  <c:v>-6.3553946276071107</c:v>
                </c:pt>
                <c:pt idx="19">
                  <c:v>-10.06926098514537</c:v>
                </c:pt>
                <c:pt idx="20">
                  <c:v>-10.499139091757234</c:v>
                </c:pt>
                <c:pt idx="21">
                  <c:v>-7.6340495615649671</c:v>
                </c:pt>
                <c:pt idx="22">
                  <c:v>-6.8193849921025445</c:v>
                </c:pt>
                <c:pt idx="23">
                  <c:v>-5.4229776980427893</c:v>
                </c:pt>
                <c:pt idx="24">
                  <c:v>-8.250305073303613</c:v>
                </c:pt>
                <c:pt idx="25">
                  <c:v>-8.2891694897896908</c:v>
                </c:pt>
                <c:pt idx="26">
                  <c:v>-4.8172401566547869</c:v>
                </c:pt>
                <c:pt idx="27">
                  <c:v>-2.7484207289677607</c:v>
                </c:pt>
                <c:pt idx="28">
                  <c:v>1.1157354548159699</c:v>
                </c:pt>
                <c:pt idx="29">
                  <c:v>1.8427988801164872</c:v>
                </c:pt>
                <c:pt idx="30">
                  <c:v>1.1348375755627871</c:v>
                </c:pt>
                <c:pt idx="31">
                  <c:v>-1.098687739598633</c:v>
                </c:pt>
                <c:pt idx="32">
                  <c:v>6.4180495126814323</c:v>
                </c:pt>
                <c:pt idx="33">
                  <c:v>4.2075512889216995</c:v>
                </c:pt>
                <c:pt idx="34">
                  <c:v>1.5050136953715658</c:v>
                </c:pt>
                <c:pt idx="35">
                  <c:v>1.1919876981338333</c:v>
                </c:pt>
                <c:pt idx="36">
                  <c:v>1.9395432349166331</c:v>
                </c:pt>
                <c:pt idx="37">
                  <c:v>2.6133080228748002</c:v>
                </c:pt>
                <c:pt idx="38">
                  <c:v>0.24483027005166669</c:v>
                </c:pt>
                <c:pt idx="39">
                  <c:v>-4.8953853658139677</c:v>
                </c:pt>
                <c:pt idx="40">
                  <c:v>-0.4014268748313346</c:v>
                </c:pt>
                <c:pt idx="41">
                  <c:v>1.1669578731599994</c:v>
                </c:pt>
                <c:pt idx="42">
                  <c:v>-1.9815120272417659</c:v>
                </c:pt>
                <c:pt idx="43">
                  <c:v>3.9656429811389002</c:v>
                </c:pt>
                <c:pt idx="44">
                  <c:v>-2.8401998514998503</c:v>
                </c:pt>
                <c:pt idx="45">
                  <c:v>-2.6524419509577331</c:v>
                </c:pt>
                <c:pt idx="46">
                  <c:v>-2.3167889843195337</c:v>
                </c:pt>
                <c:pt idx="47">
                  <c:v>-6.9118030444289689</c:v>
                </c:pt>
                <c:pt idx="48">
                  <c:v>-2.7420719961273803</c:v>
                </c:pt>
                <c:pt idx="49">
                  <c:v>-7.2311505932107636</c:v>
                </c:pt>
                <c:pt idx="50">
                  <c:v>-5.7142760744536361</c:v>
                </c:pt>
                <c:pt idx="51">
                  <c:v>-7.1479867568459312</c:v>
                </c:pt>
                <c:pt idx="52">
                  <c:v>-1.9975546248786678</c:v>
                </c:pt>
                <c:pt idx="53">
                  <c:v>0.22134383285703171</c:v>
                </c:pt>
                <c:pt idx="54">
                  <c:v>-2.3284585848081334</c:v>
                </c:pt>
                <c:pt idx="55">
                  <c:v>-2.248500721251967</c:v>
                </c:pt>
                <c:pt idx="56">
                  <c:v>-3.0547799563909641</c:v>
                </c:pt>
                <c:pt idx="57">
                  <c:v>-5.4609418369717515</c:v>
                </c:pt>
                <c:pt idx="58">
                  <c:v>-2.6369135937318</c:v>
                </c:pt>
                <c:pt idx="59">
                  <c:v>1.7110558213743339</c:v>
                </c:pt>
                <c:pt idx="60">
                  <c:v>-3.0142645304048017</c:v>
                </c:pt>
                <c:pt idx="61">
                  <c:v>-0.9974024221377995</c:v>
                </c:pt>
                <c:pt idx="62">
                  <c:v>-0.49913139244823529</c:v>
                </c:pt>
                <c:pt idx="63">
                  <c:v>-1.7472748172811343</c:v>
                </c:pt>
                <c:pt idx="64">
                  <c:v>-1.4202630717198002</c:v>
                </c:pt>
                <c:pt idx="65">
                  <c:v>2.0707859009144332</c:v>
                </c:pt>
                <c:pt idx="66">
                  <c:v>2.0975087659710332</c:v>
                </c:pt>
                <c:pt idx="67">
                  <c:v>1.5733639740165664</c:v>
                </c:pt>
                <c:pt idx="68">
                  <c:v>-5.8709595888128332</c:v>
                </c:pt>
                <c:pt idx="69">
                  <c:v>-11.207483424415733</c:v>
                </c:pt>
                <c:pt idx="70">
                  <c:v>-3.9103432251714323</c:v>
                </c:pt>
                <c:pt idx="71">
                  <c:v>-6.023152535111433</c:v>
                </c:pt>
                <c:pt idx="72">
                  <c:v>-9.7582171149774339</c:v>
                </c:pt>
                <c:pt idx="73">
                  <c:v>-14.518450120934036</c:v>
                </c:pt>
                <c:pt idx="74">
                  <c:v>-8.0217782950878647</c:v>
                </c:pt>
                <c:pt idx="75">
                  <c:v>-2.5757221481014327</c:v>
                </c:pt>
                <c:pt idx="76">
                  <c:v>-10.289390828081087</c:v>
                </c:pt>
                <c:pt idx="77">
                  <c:v>-11.887275769931792</c:v>
                </c:pt>
                <c:pt idx="78">
                  <c:v>-12.600700496297719</c:v>
                </c:pt>
                <c:pt idx="79">
                  <c:v>-15.157683589920964</c:v>
                </c:pt>
                <c:pt idx="80">
                  <c:v>-11.182267389511331</c:v>
                </c:pt>
                <c:pt idx="81">
                  <c:v>-3.6171386958678</c:v>
                </c:pt>
                <c:pt idx="82">
                  <c:v>-3.6624374522363166</c:v>
                </c:pt>
                <c:pt idx="83">
                  <c:v>-7.0408381478404252</c:v>
                </c:pt>
                <c:pt idx="84">
                  <c:v>-5.1103771215324745</c:v>
                </c:pt>
                <c:pt idx="85">
                  <c:v>-5.610728739637743</c:v>
                </c:pt>
                <c:pt idx="86">
                  <c:v>-9.6275782103259733</c:v>
                </c:pt>
                <c:pt idx="87">
                  <c:v>-11.725063664772534</c:v>
                </c:pt>
                <c:pt idx="88">
                  <c:v>-10.67115748121086</c:v>
                </c:pt>
                <c:pt idx="89">
                  <c:v>-2.3476307069051905</c:v>
                </c:pt>
                <c:pt idx="90">
                  <c:v>3.9278447675915018</c:v>
                </c:pt>
                <c:pt idx="91">
                  <c:v>1.0916810930856009</c:v>
                </c:pt>
                <c:pt idx="92">
                  <c:v>1.3238160134339001</c:v>
                </c:pt>
                <c:pt idx="93">
                  <c:v>-7.0288016617016131</c:v>
                </c:pt>
                <c:pt idx="94">
                  <c:v>-11.200628109928488</c:v>
                </c:pt>
                <c:pt idx="95">
                  <c:v>-4.4517137303228003</c:v>
                </c:pt>
                <c:pt idx="96">
                  <c:v>-10.661266228859338</c:v>
                </c:pt>
                <c:pt idx="97">
                  <c:v>-12.297308089395893</c:v>
                </c:pt>
                <c:pt idx="98">
                  <c:v>-11.455573361874146</c:v>
                </c:pt>
                <c:pt idx="99">
                  <c:v>-7.0338986461193329</c:v>
                </c:pt>
                <c:pt idx="100">
                  <c:v>-10.88210613893734</c:v>
                </c:pt>
                <c:pt idx="101">
                  <c:v>-15.431988152659422</c:v>
                </c:pt>
                <c:pt idx="102">
                  <c:v>-16.765242724362455</c:v>
                </c:pt>
                <c:pt idx="103">
                  <c:v>-18.407773449002534</c:v>
                </c:pt>
                <c:pt idx="104">
                  <c:v>-16.024919771977448</c:v>
                </c:pt>
                <c:pt idx="105">
                  <c:v>-24.303114633131333</c:v>
                </c:pt>
                <c:pt idx="106">
                  <c:v>-16.237085524548036</c:v>
                </c:pt>
                <c:pt idx="107">
                  <c:v>-17.638275518353534</c:v>
                </c:pt>
                <c:pt idx="108">
                  <c:v>-15.601130322934251</c:v>
                </c:pt>
                <c:pt idx="109">
                  <c:v>-16.150715666958675</c:v>
                </c:pt>
                <c:pt idx="110">
                  <c:v>-19.332232328265302</c:v>
                </c:pt>
                <c:pt idx="111">
                  <c:v>-15.790911473886768</c:v>
                </c:pt>
                <c:pt idx="112">
                  <c:v>-17.511062279556509</c:v>
                </c:pt>
                <c:pt idx="113">
                  <c:v>-14.277185557649496</c:v>
                </c:pt>
                <c:pt idx="114">
                  <c:v>-17.531482954876967</c:v>
                </c:pt>
                <c:pt idx="115">
                  <c:v>-16.178433431284734</c:v>
                </c:pt>
                <c:pt idx="116">
                  <c:v>-15.292614673217734</c:v>
                </c:pt>
                <c:pt idx="117">
                  <c:v>-8.1474846869687507</c:v>
                </c:pt>
                <c:pt idx="118">
                  <c:v>-9.5987828607006378</c:v>
                </c:pt>
                <c:pt idx="119">
                  <c:v>-14.484434438262062</c:v>
                </c:pt>
                <c:pt idx="120">
                  <c:v>-17.710062702347468</c:v>
                </c:pt>
                <c:pt idx="121">
                  <c:v>-14.343958858526738</c:v>
                </c:pt>
                <c:pt idx="122">
                  <c:v>-9.4127441709636752</c:v>
                </c:pt>
                <c:pt idx="123">
                  <c:v>-12.727997681347333</c:v>
                </c:pt>
                <c:pt idx="124">
                  <c:v>-17.087749865823067</c:v>
                </c:pt>
                <c:pt idx="125">
                  <c:v>-18.844921277173366</c:v>
                </c:pt>
                <c:pt idx="126">
                  <c:v>-21.256209555042833</c:v>
                </c:pt>
                <c:pt idx="127">
                  <c:v>-9.3527130882616678</c:v>
                </c:pt>
                <c:pt idx="128">
                  <c:v>-20.841919590898666</c:v>
                </c:pt>
                <c:pt idx="129">
                  <c:v>-21.622898260610828</c:v>
                </c:pt>
                <c:pt idx="130">
                  <c:v>-9.5055192178371417</c:v>
                </c:pt>
                <c:pt idx="131">
                  <c:v>-17.613770431580502</c:v>
                </c:pt>
                <c:pt idx="132">
                  <c:v>-16.107945537830496</c:v>
                </c:pt>
                <c:pt idx="133">
                  <c:v>-12.535287598577801</c:v>
                </c:pt>
                <c:pt idx="134">
                  <c:v>-18.989467752250867</c:v>
                </c:pt>
                <c:pt idx="135">
                  <c:v>-20.775717692659267</c:v>
                </c:pt>
                <c:pt idx="136">
                  <c:v>-15.235126836401369</c:v>
                </c:pt>
                <c:pt idx="137">
                  <c:v>-16.295758282741229</c:v>
                </c:pt>
                <c:pt idx="138">
                  <c:v>-13.104713448560053</c:v>
                </c:pt>
                <c:pt idx="139">
                  <c:v>-16.473439844355315</c:v>
                </c:pt>
                <c:pt idx="140">
                  <c:v>-12.220682937380639</c:v>
                </c:pt>
                <c:pt idx="141">
                  <c:v>-15.414683202563834</c:v>
                </c:pt>
                <c:pt idx="142">
                  <c:v>-17.494257886477566</c:v>
                </c:pt>
                <c:pt idx="143">
                  <c:v>-30.006641745201296</c:v>
                </c:pt>
                <c:pt idx="144">
                  <c:v>-17.14769467266709</c:v>
                </c:pt>
                <c:pt idx="145">
                  <c:v>-21.357528788832337</c:v>
                </c:pt>
                <c:pt idx="146">
                  <c:v>-15.31298644154927</c:v>
                </c:pt>
                <c:pt idx="147">
                  <c:v>-15.037459616491672</c:v>
                </c:pt>
                <c:pt idx="148">
                  <c:v>-15.459210729255418</c:v>
                </c:pt>
                <c:pt idx="149">
                  <c:v>-12.516000253727599</c:v>
                </c:pt>
                <c:pt idx="150">
                  <c:v>-12.856995011531687</c:v>
                </c:pt>
                <c:pt idx="151">
                  <c:v>-7.6255418786939968</c:v>
                </c:pt>
                <c:pt idx="152">
                  <c:v>-15.148314076576696</c:v>
                </c:pt>
                <c:pt idx="153">
                  <c:v>-16.744506604296788</c:v>
                </c:pt>
                <c:pt idx="154">
                  <c:v>-17.759710415376002</c:v>
                </c:pt>
                <c:pt idx="155">
                  <c:v>-16.242500900179298</c:v>
                </c:pt>
              </c:numCache>
            </c:numRef>
          </c:val>
          <c:smooth val="0"/>
        </c:ser>
        <c:ser>
          <c:idx val="2"/>
          <c:order val="2"/>
          <c:tx>
            <c:strRef>
              <c:f>'TEPAV Perakende Güven Endeksi'!$A$4</c:f>
              <c:strCache>
                <c:ptCount val="1"/>
                <c:pt idx="0">
                  <c:v> AB-27</c:v>
                </c:pt>
              </c:strCache>
            </c:strRef>
          </c:tx>
          <c:marker>
            <c:symbol val="none"/>
          </c:marker>
          <c:cat>
            <c:numRef>
              <c:f>'TEPAV Perakende Güven Endeksi'!$B$1:$FA$1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'TEPAV Perakende Güven Endeksi'!$B$4:$FA$4</c:f>
              <c:numCache>
                <c:formatCode>#,##0.0</c:formatCode>
                <c:ptCount val="156"/>
                <c:pt idx="0">
                  <c:v>-4.3</c:v>
                </c:pt>
                <c:pt idx="1">
                  <c:v>-7</c:v>
                </c:pt>
                <c:pt idx="2">
                  <c:v>-11.7</c:v>
                </c:pt>
                <c:pt idx="3">
                  <c:v>-11.8</c:v>
                </c:pt>
                <c:pt idx="4">
                  <c:v>-11</c:v>
                </c:pt>
                <c:pt idx="5">
                  <c:v>-15.1</c:v>
                </c:pt>
                <c:pt idx="6">
                  <c:v>-16.100000000000001</c:v>
                </c:pt>
                <c:pt idx="7">
                  <c:v>-22.9</c:v>
                </c:pt>
                <c:pt idx="8">
                  <c:v>-22</c:v>
                </c:pt>
                <c:pt idx="9">
                  <c:v>-22.2</c:v>
                </c:pt>
                <c:pt idx="10">
                  <c:v>-19.8</c:v>
                </c:pt>
                <c:pt idx="11">
                  <c:v>-22.6</c:v>
                </c:pt>
                <c:pt idx="12">
                  <c:v>-16.399999999999999</c:v>
                </c:pt>
                <c:pt idx="13">
                  <c:v>-17.399999999999999</c:v>
                </c:pt>
                <c:pt idx="14">
                  <c:v>-14.9</c:v>
                </c:pt>
                <c:pt idx="15">
                  <c:v>-12.7</c:v>
                </c:pt>
                <c:pt idx="16">
                  <c:v>-12.8</c:v>
                </c:pt>
                <c:pt idx="17">
                  <c:v>-12.1</c:v>
                </c:pt>
                <c:pt idx="18">
                  <c:v>-9.4</c:v>
                </c:pt>
                <c:pt idx="19">
                  <c:v>-7.9</c:v>
                </c:pt>
                <c:pt idx="20">
                  <c:v>-6.1</c:v>
                </c:pt>
                <c:pt idx="21">
                  <c:v>-7.4</c:v>
                </c:pt>
                <c:pt idx="22">
                  <c:v>-7.7</c:v>
                </c:pt>
                <c:pt idx="23">
                  <c:v>-2</c:v>
                </c:pt>
                <c:pt idx="24">
                  <c:v>-5.0999999999999996</c:v>
                </c:pt>
                <c:pt idx="25">
                  <c:v>-4.5</c:v>
                </c:pt>
                <c:pt idx="26">
                  <c:v>-3.3</c:v>
                </c:pt>
                <c:pt idx="27">
                  <c:v>-3.1</c:v>
                </c:pt>
                <c:pt idx="28">
                  <c:v>-1.5</c:v>
                </c:pt>
                <c:pt idx="29">
                  <c:v>0.3</c:v>
                </c:pt>
                <c:pt idx="30">
                  <c:v>-0.1</c:v>
                </c:pt>
                <c:pt idx="31">
                  <c:v>4.8</c:v>
                </c:pt>
                <c:pt idx="32">
                  <c:v>1.8</c:v>
                </c:pt>
                <c:pt idx="33">
                  <c:v>2</c:v>
                </c:pt>
                <c:pt idx="34">
                  <c:v>0.3</c:v>
                </c:pt>
                <c:pt idx="35">
                  <c:v>0.2</c:v>
                </c:pt>
                <c:pt idx="36">
                  <c:v>-1.5</c:v>
                </c:pt>
                <c:pt idx="37">
                  <c:v>-2.6</c:v>
                </c:pt>
                <c:pt idx="38">
                  <c:v>-3</c:v>
                </c:pt>
                <c:pt idx="39">
                  <c:v>-7.5</c:v>
                </c:pt>
                <c:pt idx="40">
                  <c:v>-9.4</c:v>
                </c:pt>
                <c:pt idx="41">
                  <c:v>-10.6</c:v>
                </c:pt>
                <c:pt idx="42">
                  <c:v>-11.8</c:v>
                </c:pt>
                <c:pt idx="43">
                  <c:v>-13</c:v>
                </c:pt>
                <c:pt idx="44">
                  <c:v>-14.7</c:v>
                </c:pt>
                <c:pt idx="45">
                  <c:v>-13</c:v>
                </c:pt>
                <c:pt idx="46">
                  <c:v>-11.4</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-3.5</c:v>
                </c:pt>
                <c:pt idx="68">
                  <c:v>-3</c:v>
                </c:pt>
                <c:pt idx="69">
                  <c:v>-1.7</c:v>
                </c:pt>
                <c:pt idx="70">
                  <c:v>-0.9</c:v>
                </c:pt>
                <c:pt idx="71">
                  <c:v>-1.2</c:v>
                </c:pt>
                <c:pt idx="72">
                  <c:v>-0.7</c:v>
                </c:pt>
                <c:pt idx="73">
                  <c:v>-0.4</c:v>
                </c:pt>
                <c:pt idx="74">
                  <c:v>-0.7</c:v>
                </c:pt>
                <c:pt idx="75">
                  <c:v>-2.6</c:v>
                </c:pt>
                <c:pt idx="76">
                  <c:v>-4.3</c:v>
                </c:pt>
                <c:pt idx="77">
                  <c:v>-3.8</c:v>
                </c:pt>
                <c:pt idx="78">
                  <c:v>-3.8</c:v>
                </c:pt>
                <c:pt idx="79">
                  <c:v>-2.7</c:v>
                </c:pt>
                <c:pt idx="80">
                  <c:v>-1.9</c:v>
                </c:pt>
                <c:pt idx="81">
                  <c:v>-0.6</c:v>
                </c:pt>
                <c:pt idx="82">
                  <c:v>0.4</c:v>
                </c:pt>
                <c:pt idx="83">
                  <c:v>1.2</c:v>
                </c:pt>
                <c:pt idx="84">
                  <c:v>2.4</c:v>
                </c:pt>
                <c:pt idx="85">
                  <c:v>0.8</c:v>
                </c:pt>
                <c:pt idx="86">
                  <c:v>2.8</c:v>
                </c:pt>
                <c:pt idx="87">
                  <c:v>4.5999999999999996</c:v>
                </c:pt>
                <c:pt idx="88">
                  <c:v>4.7</c:v>
                </c:pt>
                <c:pt idx="89">
                  <c:v>6.9</c:v>
                </c:pt>
                <c:pt idx="90">
                  <c:v>6.5</c:v>
                </c:pt>
                <c:pt idx="91">
                  <c:v>3.6</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-0.5</c:v>
                </c:pt>
                <c:pt idx="129">
                  <c:v>0.1</c:v>
                </c:pt>
                <c:pt idx="130">
                  <c:v>1.7</c:v>
                </c:pt>
                <c:pt idx="131">
                  <c:v>0.2</c:v>
                </c:pt>
                <c:pt idx="132">
                  <c:v>0.6</c:v>
                </c:pt>
                <c:pt idx="133">
                  <c:v>1.2</c:v>
                </c:pt>
                <c:pt idx="134">
                  <c:v>0.6</c:v>
                </c:pt>
                <c:pt idx="135">
                  <c:v>1.5</c:v>
                </c:pt>
                <c:pt idx="136">
                  <c:v>1.1000000000000001</c:v>
                </c:pt>
                <c:pt idx="137">
                  <c:v>0</c:v>
                </c:pt>
                <c:pt idx="138">
                  <c:v>0.9</c:v>
                </c:pt>
                <c:pt idx="139">
                  <c:v>1.8</c:v>
                </c:pt>
                <c:pt idx="140">
                  <c:v>1.2</c:v>
                </c:pt>
                <c:pt idx="141">
                  <c:v>1.3</c:v>
                </c:pt>
                <c:pt idx="142">
                  <c:v>-6.4</c:v>
                </c:pt>
                <c:pt idx="143">
                  <c:v>-29.1</c:v>
                </c:pt>
                <c:pt idx="144">
                  <c:v>-28.3</c:v>
                </c:pt>
                <c:pt idx="145">
                  <c:v>-18.399999999999999</c:v>
                </c:pt>
                <c:pt idx="146">
                  <c:v>-13.7</c:v>
                </c:pt>
                <c:pt idx="147">
                  <c:v>-9.1999999999999993</c:v>
                </c:pt>
                <c:pt idx="148">
                  <c:v>-7.1</c:v>
                </c:pt>
                <c:pt idx="149">
                  <c:v>-5.6</c:v>
                </c:pt>
                <c:pt idx="150">
                  <c:v>-11.7</c:v>
                </c:pt>
                <c:pt idx="151">
                  <c:v>-11.9</c:v>
                </c:pt>
                <c:pt idx="152">
                  <c:v>-16.600000000000001</c:v>
                </c:pt>
                <c:pt idx="153">
                  <c:v>-17.100000000000001</c:v>
                </c:pt>
                <c:pt idx="154">
                  <c:v>-11</c:v>
                </c:pt>
                <c:pt idx="155">
                  <c:v>-1.5</c:v>
                </c:pt>
              </c:numCache>
            </c:numRef>
          </c:val>
          <c:smooth val="0"/>
        </c:ser>
        <c:dLbls>
          <c:showLegendKey val="0"/>
          <c:showVal val="0"/>
          <c:showCatName val="0"/>
          <c:showSerName val="0"/>
          <c:showPercent val="0"/>
          <c:showBubbleSize val="0"/>
        </c:dLbls>
        <c:marker val="1"/>
        <c:smooth val="0"/>
        <c:axId val="153420160"/>
        <c:axId val="153421696"/>
      </c:lineChart>
      <c:dateAx>
        <c:axId val="1534201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3421696"/>
        <c:crosses val="autoZero"/>
        <c:auto val="1"/>
        <c:lblOffset val="100"/>
        <c:baseTimeUnit val="months"/>
        <c:majorUnit val="1"/>
        <c:majorTimeUnit val="months"/>
      </c:dateAx>
      <c:valAx>
        <c:axId val="1534216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34201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8'!$B$2:$FA$2</c:f>
              <c:numCache>
                <c:formatCode>0.0</c:formatCode>
                <c:ptCount val="156"/>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8'!$B$3:$FA$3</c:f>
              <c:numCache>
                <c:formatCode>0.0</c:formatCode>
                <c:ptCount val="156"/>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numCache>
            </c:numRef>
          </c:val>
          <c:smooth val="0"/>
        </c:ser>
        <c:dLbls>
          <c:showLegendKey val="0"/>
          <c:showVal val="0"/>
          <c:showCatName val="0"/>
          <c:showSerName val="0"/>
          <c:showPercent val="0"/>
          <c:showBubbleSize val="0"/>
        </c:dLbls>
        <c:marker val="1"/>
        <c:smooth val="0"/>
        <c:axId val="223939584"/>
        <c:axId val="223945472"/>
      </c:lineChart>
      <c:dateAx>
        <c:axId val="2239395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3945472"/>
        <c:crosses val="autoZero"/>
        <c:auto val="1"/>
        <c:lblOffset val="100"/>
        <c:baseTimeUnit val="months"/>
        <c:majorUnit val="1"/>
        <c:majorTimeUnit val="months"/>
      </c:dateAx>
      <c:valAx>
        <c:axId val="2239454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39395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'TEPAV Perakende Güven Endeksi'!$B$3:$FA$3</c:f>
              <c:numCache>
                <c:formatCode>0.0</c:formatCode>
                <c:ptCount val="156"/>
                <c:pt idx="0">
                  <c:v>-20.848123887718298</c:v>
                </c:pt>
                <c:pt idx="1">
                  <c:v>-23.87541306312453</c:v>
                </c:pt>
                <c:pt idx="2">
                  <c:v>-23.44478143183197</c:v>
                </c:pt>
                <c:pt idx="3">
                  <c:v>-16.867180340518569</c:v>
                </c:pt>
                <c:pt idx="4">
                  <c:v>-17.742437615541434</c:v>
                </c:pt>
                <c:pt idx="5">
                  <c:v>-20.372346299495231</c:v>
                </c:pt>
                <c:pt idx="6">
                  <c:v>-23.015802687274036</c:v>
                </c:pt>
                <c:pt idx="7">
                  <c:v>-20.924098270757764</c:v>
                </c:pt>
                <c:pt idx="8">
                  <c:v>-22.100194119858031</c:v>
                </c:pt>
                <c:pt idx="9">
                  <c:v>-22.513502307160504</c:v>
                </c:pt>
                <c:pt idx="10">
                  <c:v>-17.471546654185499</c:v>
                </c:pt>
                <c:pt idx="11">
                  <c:v>-13.324303286809966</c:v>
                </c:pt>
                <c:pt idx="12">
                  <c:v>-11.150638825403048</c:v>
                </c:pt>
                <c:pt idx="13">
                  <c:v>-9.4860657047023942</c:v>
                </c:pt>
                <c:pt idx="14">
                  <c:v>-9.7101711013136249</c:v>
                </c:pt>
                <c:pt idx="15">
                  <c:v>-12.472174479895266</c:v>
                </c:pt>
                <c:pt idx="16">
                  <c:v>-12.084793490834123</c:v>
                </c:pt>
                <c:pt idx="17">
                  <c:v>-9.9487614689236423</c:v>
                </c:pt>
                <c:pt idx="18">
                  <c:v>-6.3553946276071107</c:v>
                </c:pt>
                <c:pt idx="19">
                  <c:v>-10.06926098514537</c:v>
                </c:pt>
                <c:pt idx="20">
                  <c:v>-10.499139091757234</c:v>
                </c:pt>
                <c:pt idx="21">
                  <c:v>-7.6340495615649671</c:v>
                </c:pt>
                <c:pt idx="22">
                  <c:v>-6.8193849921025445</c:v>
                </c:pt>
                <c:pt idx="23">
                  <c:v>-5.4229776980427893</c:v>
                </c:pt>
                <c:pt idx="24">
                  <c:v>-8.250305073303613</c:v>
                </c:pt>
                <c:pt idx="25">
                  <c:v>-8.2891694897896908</c:v>
                </c:pt>
                <c:pt idx="26">
                  <c:v>-4.8172401566547869</c:v>
                </c:pt>
                <c:pt idx="27">
                  <c:v>-2.7484207289677607</c:v>
                </c:pt>
                <c:pt idx="28">
                  <c:v>1.1157354548159699</c:v>
                </c:pt>
                <c:pt idx="29">
                  <c:v>1.8427988801164872</c:v>
                </c:pt>
                <c:pt idx="30">
                  <c:v>1.1348375755627871</c:v>
                </c:pt>
                <c:pt idx="31">
                  <c:v>-1.098687739598633</c:v>
                </c:pt>
                <c:pt idx="32">
                  <c:v>6.4180495126814323</c:v>
                </c:pt>
                <c:pt idx="33">
                  <c:v>4.2075512889216995</c:v>
                </c:pt>
                <c:pt idx="34">
                  <c:v>1.5050136953715658</c:v>
                </c:pt>
                <c:pt idx="35">
                  <c:v>1.1919876981338333</c:v>
                </c:pt>
                <c:pt idx="36">
                  <c:v>1.9395432349166331</c:v>
                </c:pt>
                <c:pt idx="37">
                  <c:v>2.6133080228748002</c:v>
                </c:pt>
                <c:pt idx="38">
                  <c:v>0.24483027005166669</c:v>
                </c:pt>
                <c:pt idx="39">
                  <c:v>-4.8953853658139677</c:v>
                </c:pt>
                <c:pt idx="40">
                  <c:v>-0.4014268748313346</c:v>
                </c:pt>
                <c:pt idx="41">
                  <c:v>1.1669578731599994</c:v>
                </c:pt>
                <c:pt idx="42">
                  <c:v>-1.9815120272417659</c:v>
                </c:pt>
                <c:pt idx="43">
                  <c:v>3.9656429811389002</c:v>
                </c:pt>
                <c:pt idx="44">
                  <c:v>-2.8401998514998503</c:v>
                </c:pt>
                <c:pt idx="45">
                  <c:v>-2.6524419509577331</c:v>
                </c:pt>
                <c:pt idx="46">
                  <c:v>-2.3167889843195337</c:v>
                </c:pt>
                <c:pt idx="47">
                  <c:v>-6.9118030444289689</c:v>
                </c:pt>
                <c:pt idx="48">
                  <c:v>-2.7420719961273803</c:v>
                </c:pt>
                <c:pt idx="49">
                  <c:v>-7.2311505932107636</c:v>
                </c:pt>
                <c:pt idx="50">
                  <c:v>-5.7142760744536361</c:v>
                </c:pt>
                <c:pt idx="51">
                  <c:v>-7.1479867568459312</c:v>
                </c:pt>
                <c:pt idx="52">
                  <c:v>-1.9975546248786678</c:v>
                </c:pt>
                <c:pt idx="53">
                  <c:v>0.22134383285703171</c:v>
                </c:pt>
                <c:pt idx="54">
                  <c:v>-2.3284585848081334</c:v>
                </c:pt>
                <c:pt idx="55">
                  <c:v>-2.248500721251967</c:v>
                </c:pt>
                <c:pt idx="56">
                  <c:v>-3.0547799563909641</c:v>
                </c:pt>
                <c:pt idx="57">
                  <c:v>-5.4609418369717515</c:v>
                </c:pt>
                <c:pt idx="58">
                  <c:v>-2.6369135937318</c:v>
                </c:pt>
                <c:pt idx="59">
                  <c:v>1.7110558213743339</c:v>
                </c:pt>
                <c:pt idx="60">
                  <c:v>-3.0142645304048017</c:v>
                </c:pt>
                <c:pt idx="61">
                  <c:v>-0.9974024221377995</c:v>
                </c:pt>
                <c:pt idx="62">
                  <c:v>-0.49913139244823529</c:v>
                </c:pt>
                <c:pt idx="63">
                  <c:v>-1.7472748172811343</c:v>
                </c:pt>
                <c:pt idx="64">
                  <c:v>-1.4202630717198002</c:v>
                </c:pt>
                <c:pt idx="65">
                  <c:v>2.0707859009144332</c:v>
                </c:pt>
                <c:pt idx="66">
                  <c:v>2.0975087659710332</c:v>
                </c:pt>
                <c:pt idx="67">
                  <c:v>1.5733639740165664</c:v>
                </c:pt>
                <c:pt idx="68">
                  <c:v>-5.8709595888128332</c:v>
                </c:pt>
                <c:pt idx="69">
                  <c:v>-11.207483424415733</c:v>
                </c:pt>
                <c:pt idx="70">
                  <c:v>-3.9103432251714323</c:v>
                </c:pt>
                <c:pt idx="71">
                  <c:v>-6.023152535111433</c:v>
                </c:pt>
                <c:pt idx="72">
                  <c:v>-9.7582171149774339</c:v>
                </c:pt>
                <c:pt idx="73">
                  <c:v>-14.518450120934036</c:v>
                </c:pt>
                <c:pt idx="74">
                  <c:v>-8.0217782950878647</c:v>
                </c:pt>
                <c:pt idx="75">
                  <c:v>-2.5757221481014327</c:v>
                </c:pt>
                <c:pt idx="76">
                  <c:v>-10.289390828081087</c:v>
                </c:pt>
                <c:pt idx="77">
                  <c:v>-11.887275769931792</c:v>
                </c:pt>
                <c:pt idx="78">
                  <c:v>-12.600700496297719</c:v>
                </c:pt>
                <c:pt idx="79">
                  <c:v>-15.157683589920964</c:v>
                </c:pt>
                <c:pt idx="80">
                  <c:v>-11.182267389511331</c:v>
                </c:pt>
                <c:pt idx="81">
                  <c:v>-3.6171386958678</c:v>
                </c:pt>
                <c:pt idx="82">
                  <c:v>-3.6624374522363166</c:v>
                </c:pt>
                <c:pt idx="83">
                  <c:v>-7.0408381478404252</c:v>
                </c:pt>
                <c:pt idx="84">
                  <c:v>-5.1103771215324745</c:v>
                </c:pt>
                <c:pt idx="85">
                  <c:v>-5.610728739637743</c:v>
                </c:pt>
                <c:pt idx="86">
                  <c:v>-9.6275782103259733</c:v>
                </c:pt>
                <c:pt idx="87">
                  <c:v>-11.725063664772534</c:v>
                </c:pt>
                <c:pt idx="88">
                  <c:v>-10.67115748121086</c:v>
                </c:pt>
                <c:pt idx="89">
                  <c:v>-2.3476307069051905</c:v>
                </c:pt>
                <c:pt idx="90">
                  <c:v>3.9278447675915018</c:v>
                </c:pt>
                <c:pt idx="91">
                  <c:v>1.0916810930856009</c:v>
                </c:pt>
                <c:pt idx="92">
                  <c:v>1.3238160134339001</c:v>
                </c:pt>
                <c:pt idx="93">
                  <c:v>-7.0288016617016131</c:v>
                </c:pt>
                <c:pt idx="94">
                  <c:v>-11.200628109928488</c:v>
                </c:pt>
                <c:pt idx="95">
                  <c:v>-4.4517137303228003</c:v>
                </c:pt>
                <c:pt idx="96">
                  <c:v>-10.661266228859338</c:v>
                </c:pt>
                <c:pt idx="97">
                  <c:v>-12.297308089395893</c:v>
                </c:pt>
                <c:pt idx="98">
                  <c:v>-11.455573361874146</c:v>
                </c:pt>
                <c:pt idx="99">
                  <c:v>-7.0338986461193329</c:v>
                </c:pt>
                <c:pt idx="100">
                  <c:v>-10.88210613893734</c:v>
                </c:pt>
                <c:pt idx="101">
                  <c:v>-15.431988152659422</c:v>
                </c:pt>
                <c:pt idx="102">
                  <c:v>-16.765242724362455</c:v>
                </c:pt>
                <c:pt idx="103">
                  <c:v>-18.407773449002534</c:v>
                </c:pt>
                <c:pt idx="104">
                  <c:v>-16.024919771977448</c:v>
                </c:pt>
                <c:pt idx="105">
                  <c:v>-24.303114633131333</c:v>
                </c:pt>
                <c:pt idx="106">
                  <c:v>-16.237085524548036</c:v>
                </c:pt>
                <c:pt idx="107">
                  <c:v>-17.638275518353534</c:v>
                </c:pt>
                <c:pt idx="108">
                  <c:v>-15.601130322934251</c:v>
                </c:pt>
                <c:pt idx="109">
                  <c:v>-16.150715666958675</c:v>
                </c:pt>
                <c:pt idx="110">
                  <c:v>-19.332232328265302</c:v>
                </c:pt>
                <c:pt idx="111">
                  <c:v>-15.790911473886768</c:v>
                </c:pt>
                <c:pt idx="112">
                  <c:v>-17.511062279556509</c:v>
                </c:pt>
                <c:pt idx="113">
                  <c:v>-14.277185557649496</c:v>
                </c:pt>
                <c:pt idx="114">
                  <c:v>-17.531482954876967</c:v>
                </c:pt>
                <c:pt idx="115">
                  <c:v>-16.178433431284734</c:v>
                </c:pt>
                <c:pt idx="116">
                  <c:v>-15.292614673217734</c:v>
                </c:pt>
                <c:pt idx="117">
                  <c:v>-8.1474846869687507</c:v>
                </c:pt>
                <c:pt idx="118">
                  <c:v>-9.5987828607006378</c:v>
                </c:pt>
                <c:pt idx="119">
                  <c:v>-14.484434438262062</c:v>
                </c:pt>
                <c:pt idx="120">
                  <c:v>-17.710062702347468</c:v>
                </c:pt>
                <c:pt idx="121">
                  <c:v>-14.343958858526738</c:v>
                </c:pt>
                <c:pt idx="122">
                  <c:v>-9.4127441709636752</c:v>
                </c:pt>
                <c:pt idx="123">
                  <c:v>-12.727997681347333</c:v>
                </c:pt>
                <c:pt idx="124">
                  <c:v>-17.087749865823067</c:v>
                </c:pt>
                <c:pt idx="125">
                  <c:v>-18.844921277173366</c:v>
                </c:pt>
                <c:pt idx="126">
                  <c:v>-21.256209555042833</c:v>
                </c:pt>
                <c:pt idx="127">
                  <c:v>-9.3527130882616678</c:v>
                </c:pt>
                <c:pt idx="128">
                  <c:v>-20.841919590898666</c:v>
                </c:pt>
                <c:pt idx="129">
                  <c:v>-21.622898260610828</c:v>
                </c:pt>
                <c:pt idx="130">
                  <c:v>-9.5055192178371417</c:v>
                </c:pt>
                <c:pt idx="131">
                  <c:v>-17.613770431580502</c:v>
                </c:pt>
                <c:pt idx="132">
                  <c:v>-16.107945537830496</c:v>
                </c:pt>
                <c:pt idx="133">
                  <c:v>-12.535287598577801</c:v>
                </c:pt>
                <c:pt idx="134">
                  <c:v>-18.989467752250867</c:v>
                </c:pt>
                <c:pt idx="135">
                  <c:v>-20.775717692659267</c:v>
                </c:pt>
                <c:pt idx="136">
                  <c:v>-15.235126836401369</c:v>
                </c:pt>
                <c:pt idx="137">
                  <c:v>-16.295758282741229</c:v>
                </c:pt>
                <c:pt idx="138">
                  <c:v>-13.104713448560053</c:v>
                </c:pt>
                <c:pt idx="139">
                  <c:v>-16.473439844355315</c:v>
                </c:pt>
                <c:pt idx="140">
                  <c:v>-12.220682937380639</c:v>
                </c:pt>
                <c:pt idx="141">
                  <c:v>-15.414683202563834</c:v>
                </c:pt>
                <c:pt idx="142">
                  <c:v>-17.494257886477566</c:v>
                </c:pt>
                <c:pt idx="143">
                  <c:v>-30.006641745201296</c:v>
                </c:pt>
                <c:pt idx="144">
                  <c:v>-17.14769467266709</c:v>
                </c:pt>
                <c:pt idx="145">
                  <c:v>-21.357528788832337</c:v>
                </c:pt>
                <c:pt idx="146">
                  <c:v>-15.31298644154927</c:v>
                </c:pt>
                <c:pt idx="147">
                  <c:v>-15.037459616491672</c:v>
                </c:pt>
                <c:pt idx="148">
                  <c:v>-15.459210729255418</c:v>
                </c:pt>
                <c:pt idx="149">
                  <c:v>-12.516000253727599</c:v>
                </c:pt>
                <c:pt idx="150">
                  <c:v>-12.856995011531687</c:v>
                </c:pt>
                <c:pt idx="151">
                  <c:v>-7.6255418786939968</c:v>
                </c:pt>
                <c:pt idx="152">
                  <c:v>-15.148314076576696</c:v>
                </c:pt>
                <c:pt idx="153">
                  <c:v>-16.744506604296788</c:v>
                </c:pt>
                <c:pt idx="154">
                  <c:v>-17.759710415376002</c:v>
                </c:pt>
                <c:pt idx="155">
                  <c:v>-16.242500900179298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'TEPAV Perakende Güven Endeksi'!$B$2:$FA$2</c:f>
              <c:numCache>
                <c:formatCode>0.0</c:formatCode>
                <c:ptCount val="15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numCache>
            </c:numRef>
          </c:val>
          <c:smooth val="0"/>
        </c:ser>
        <c:dLbls>
          <c:showLegendKey val="0"/>
          <c:showVal val="0"/>
          <c:showCatName val="0"/>
          <c:showSerName val="0"/>
          <c:showPercent val="0"/>
          <c:showBubbleSize val="0"/>
        </c:dLbls>
        <c:marker val="1"/>
        <c:smooth val="0"/>
        <c:axId val="153467136"/>
        <c:axId val="153481216"/>
      </c:lineChart>
      <c:dateAx>
        <c:axId val="1534671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3481216"/>
        <c:crosses val="autoZero"/>
        <c:auto val="1"/>
        <c:lblOffset val="100"/>
        <c:baseTimeUnit val="months"/>
        <c:majorUnit val="1"/>
        <c:majorTimeUnit val="months"/>
      </c:dateAx>
      <c:valAx>
        <c:axId val="1534812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34671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1'!$B$3:$FA$3</c:f>
              <c:numCache>
                <c:formatCode>0.0</c:formatCode>
                <c:ptCount val="156"/>
                <c:pt idx="0">
                  <c:v>-64.483796371781295</c:v>
                </c:pt>
                <c:pt idx="1">
                  <c:v>-67.227564041012997</c:v>
                </c:pt>
                <c:pt idx="2">
                  <c:v>-69.383701845517606</c:v>
                </c:pt>
                <c:pt idx="3">
                  <c:v>-60.461587996419098</c:v>
                </c:pt>
                <c:pt idx="4">
                  <c:v>-58.694983463546002</c:v>
                </c:pt>
                <c:pt idx="5">
                  <c:v>-62.495435544818498</c:v>
                </c:pt>
                <c:pt idx="6">
                  <c:v>-68.349328464646206</c:v>
                </c:pt>
                <c:pt idx="7">
                  <c:v>-63.222166692598698</c:v>
                </c:pt>
                <c:pt idx="8">
                  <c:v>-63.356649907192399</c:v>
                </c:pt>
                <c:pt idx="9">
                  <c:v>-60.610881104489501</c:v>
                </c:pt>
                <c:pt idx="10">
                  <c:v>-55.813936783544101</c:v>
                </c:pt>
                <c:pt idx="11">
                  <c:v>-58.851822561659802</c:v>
                </c:pt>
                <c:pt idx="12">
                  <c:v>-47.510610458534799</c:v>
                </c:pt>
                <c:pt idx="13">
                  <c:v>-41.741910742543801</c:v>
                </c:pt>
                <c:pt idx="14">
                  <c:v>-43.421903455053403</c:v>
                </c:pt>
                <c:pt idx="15">
                  <c:v>-45.792029979469397</c:v>
                </c:pt>
                <c:pt idx="16">
                  <c:v>-60.042022198712502</c:v>
                </c:pt>
                <c:pt idx="17">
                  <c:v>-51.3840729832338</c:v>
                </c:pt>
                <c:pt idx="18">
                  <c:v>-42.759200060837799</c:v>
                </c:pt>
                <c:pt idx="19">
                  <c:v>-46.066625937447199</c:v>
                </c:pt>
                <c:pt idx="20">
                  <c:v>-47.81506737262</c:v>
                </c:pt>
                <c:pt idx="21">
                  <c:v>-42.393023599854303</c:v>
                </c:pt>
                <c:pt idx="22">
                  <c:v>-44.1622175361911</c:v>
                </c:pt>
                <c:pt idx="23">
                  <c:v>-40.9501554285617</c:v>
                </c:pt>
                <c:pt idx="24">
                  <c:v>-41.5215263456709</c:v>
                </c:pt>
                <c:pt idx="25">
                  <c:v>-37.879473492528803</c:v>
                </c:pt>
                <c:pt idx="26">
                  <c:v>-31.373224476704799</c:v>
                </c:pt>
                <c:pt idx="27">
                  <c:v>-31.453087507649901</c:v>
                </c:pt>
                <c:pt idx="28">
                  <c:v>-24.502546511924301</c:v>
                </c:pt>
                <c:pt idx="29">
                  <c:v>-22.022536375504899</c:v>
                </c:pt>
                <c:pt idx="30">
                  <c:v>-19.755639797875599</c:v>
                </c:pt>
                <c:pt idx="31">
                  <c:v>-28.2463728010081</c:v>
                </c:pt>
                <c:pt idx="32">
                  <c:v>-16.8237771077223</c:v>
                </c:pt>
                <c:pt idx="33">
                  <c:v>-24.291934244972602</c:v>
                </c:pt>
                <c:pt idx="34">
                  <c:v>-23.901448691956901</c:v>
                </c:pt>
                <c:pt idx="35">
                  <c:v>-24.856563588372001</c:v>
                </c:pt>
                <c:pt idx="36">
                  <c:v>-27.9353531028218</c:v>
                </c:pt>
                <c:pt idx="37">
                  <c:v>-20.640274323924</c:v>
                </c:pt>
                <c:pt idx="38">
                  <c:v>-24.466372376591</c:v>
                </c:pt>
                <c:pt idx="39">
                  <c:v>-35.286524797457602</c:v>
                </c:pt>
                <c:pt idx="40">
                  <c:v>-27.672463117085702</c:v>
                </c:pt>
                <c:pt idx="41">
                  <c:v>-27.776967290568901</c:v>
                </c:pt>
                <c:pt idx="42">
                  <c:v>-32.524964774330698</c:v>
                </c:pt>
                <c:pt idx="43">
                  <c:v>-26.746139655742201</c:v>
                </c:pt>
                <c:pt idx="44">
                  <c:v>-38.751618569989603</c:v>
                </c:pt>
                <c:pt idx="45">
                  <c:v>-37.528143378775098</c:v>
                </c:pt>
                <c:pt idx="46">
                  <c:v>-36.464481654865303</c:v>
                </c:pt>
                <c:pt idx="47">
                  <c:v>-37.555479478242198</c:v>
                </c:pt>
                <c:pt idx="48">
                  <c:v>-35.126357884350398</c:v>
                </c:pt>
                <c:pt idx="49">
                  <c:v>-39.9471338574104</c:v>
                </c:pt>
                <c:pt idx="50">
                  <c:v>-33.601092524499897</c:v>
                </c:pt>
                <c:pt idx="51">
                  <c:v>-40.021727092803303</c:v>
                </c:pt>
                <c:pt idx="52">
                  <c:v>-32.116157261240502</c:v>
                </c:pt>
                <c:pt idx="53">
                  <c:v>-33.483183956678403</c:v>
                </c:pt>
                <c:pt idx="54">
                  <c:v>-31.481627597876901</c:v>
                </c:pt>
                <c:pt idx="55">
                  <c:v>-32.020231974885299</c:v>
                </c:pt>
                <c:pt idx="56">
                  <c:v>-28.796081021520099</c:v>
                </c:pt>
                <c:pt idx="57">
                  <c:v>-38.7980713329816</c:v>
                </c:pt>
                <c:pt idx="58">
                  <c:v>-33.118474195007799</c:v>
                </c:pt>
                <c:pt idx="59">
                  <c:v>-32.868203914245399</c:v>
                </c:pt>
                <c:pt idx="60">
                  <c:v>-34.749117416385303</c:v>
                </c:pt>
                <c:pt idx="61">
                  <c:v>-32.516473639023602</c:v>
                </c:pt>
                <c:pt idx="62">
                  <c:v>-37.286635958895303</c:v>
                </c:pt>
                <c:pt idx="63">
                  <c:v>-31.249379639602601</c:v>
                </c:pt>
                <c:pt idx="64">
                  <c:v>-26.2732379802077</c:v>
                </c:pt>
                <c:pt idx="65">
                  <c:v>-17.147171018747802</c:v>
                </c:pt>
                <c:pt idx="66">
                  <c:v>-18.572911846024802</c:v>
                </c:pt>
                <c:pt idx="67">
                  <c:v>-23.3188893353643</c:v>
                </c:pt>
                <c:pt idx="68">
                  <c:v>-48.719897179242302</c:v>
                </c:pt>
                <c:pt idx="69">
                  <c:v>-51.895320176063599</c:v>
                </c:pt>
                <c:pt idx="70">
                  <c:v>-58.533347419004798</c:v>
                </c:pt>
                <c:pt idx="71">
                  <c:v>-45.383194204373197</c:v>
                </c:pt>
                <c:pt idx="72">
                  <c:v>-52.048779348754799</c:v>
                </c:pt>
                <c:pt idx="73">
                  <c:v>-54.582933431352203</c:v>
                </c:pt>
                <c:pt idx="74">
                  <c:v>-48.786746888787697</c:v>
                </c:pt>
                <c:pt idx="75">
                  <c:v>-36.073684073451098</c:v>
                </c:pt>
                <c:pt idx="76">
                  <c:v>-44.316355393463603</c:v>
                </c:pt>
                <c:pt idx="77">
                  <c:v>-49.216120048959397</c:v>
                </c:pt>
                <c:pt idx="78">
                  <c:v>-48.908621293137102</c:v>
                </c:pt>
                <c:pt idx="79">
                  <c:v>-52.779044013666798</c:v>
                </c:pt>
                <c:pt idx="80">
                  <c:v>-52.307608027026397</c:v>
                </c:pt>
                <c:pt idx="81">
                  <c:v>-42.011009797208402</c:v>
                </c:pt>
                <c:pt idx="82">
                  <c:v>-29.885530323359401</c:v>
                </c:pt>
                <c:pt idx="83">
                  <c:v>-36.836646897376397</c:v>
                </c:pt>
                <c:pt idx="84">
                  <c:v>-36.103012357412702</c:v>
                </c:pt>
                <c:pt idx="85">
                  <c:v>-33.559227243856398</c:v>
                </c:pt>
                <c:pt idx="86">
                  <c:v>-45.595842516102302</c:v>
                </c:pt>
                <c:pt idx="87">
                  <c:v>-40.173744147061903</c:v>
                </c:pt>
                <c:pt idx="88">
                  <c:v>-45.095402150197302</c:v>
                </c:pt>
                <c:pt idx="89">
                  <c:v>-36.8198478297547</c:v>
                </c:pt>
                <c:pt idx="90">
                  <c:v>-37.570689147349498</c:v>
                </c:pt>
                <c:pt idx="91">
                  <c:v>-32.717494842777498</c:v>
                </c:pt>
                <c:pt idx="92">
                  <c:v>-30.740503756599999</c:v>
                </c:pt>
                <c:pt idx="93">
                  <c:v>-38.911436311925897</c:v>
                </c:pt>
                <c:pt idx="94">
                  <c:v>-45.932909691308602</c:v>
                </c:pt>
                <c:pt idx="95">
                  <c:v>-28.798110363006298</c:v>
                </c:pt>
                <c:pt idx="96">
                  <c:v>-39.730642964910999</c:v>
                </c:pt>
                <c:pt idx="97">
                  <c:v>-46.085877296658801</c:v>
                </c:pt>
                <c:pt idx="98">
                  <c:v>-40.831644862482001</c:v>
                </c:pt>
                <c:pt idx="99">
                  <c:v>-43.112561187445799</c:v>
                </c:pt>
                <c:pt idx="100">
                  <c:v>-40.310909194330698</c:v>
                </c:pt>
                <c:pt idx="101">
                  <c:v>-48.778344132726303</c:v>
                </c:pt>
                <c:pt idx="102">
                  <c:v>-49.1432981262627</c:v>
                </c:pt>
                <c:pt idx="103">
                  <c:v>-57.195338928395998</c:v>
                </c:pt>
                <c:pt idx="104">
                  <c:v>-52.634603978577502</c:v>
                </c:pt>
                <c:pt idx="105">
                  <c:v>-42.202979944971503</c:v>
                </c:pt>
                <c:pt idx="106">
                  <c:v>-47.920537121317203</c:v>
                </c:pt>
                <c:pt idx="107">
                  <c:v>-52.757304832321303</c:v>
                </c:pt>
                <c:pt idx="108">
                  <c:v>-47.201109693653102</c:v>
                </c:pt>
                <c:pt idx="109">
                  <c:v>-52.961207125748203</c:v>
                </c:pt>
                <c:pt idx="110">
                  <c:v>-50.481279962836901</c:v>
                </c:pt>
                <c:pt idx="111">
                  <c:v>-51.300516037741197</c:v>
                </c:pt>
                <c:pt idx="112">
                  <c:v>-51.6239883304034</c:v>
                </c:pt>
                <c:pt idx="113">
                  <c:v>-51.124277631416099</c:v>
                </c:pt>
                <c:pt idx="114">
                  <c:v>-51.686905486593702</c:v>
                </c:pt>
                <c:pt idx="115">
                  <c:v>-53.132729776543599</c:v>
                </c:pt>
                <c:pt idx="116">
                  <c:v>-44.991213002451801</c:v>
                </c:pt>
                <c:pt idx="117">
                  <c:v>-39.998050588050198</c:v>
                </c:pt>
                <c:pt idx="118">
                  <c:v>-42.976831223008602</c:v>
                </c:pt>
                <c:pt idx="119">
                  <c:v>-44.600120470908898</c:v>
                </c:pt>
                <c:pt idx="120">
                  <c:v>-49.824579779506998</c:v>
                </c:pt>
                <c:pt idx="121">
                  <c:v>-45.815336280017497</c:v>
                </c:pt>
                <c:pt idx="122">
                  <c:v>-38.8485442222158</c:v>
                </c:pt>
                <c:pt idx="123">
                  <c:v>-43.972328700827099</c:v>
                </c:pt>
                <c:pt idx="124">
                  <c:v>-50.137664501872301</c:v>
                </c:pt>
                <c:pt idx="125">
                  <c:v>-61.779991754760097</c:v>
                </c:pt>
                <c:pt idx="126">
                  <c:v>-59.523172184840099</c:v>
                </c:pt>
                <c:pt idx="127">
                  <c:v>-47.554456058266901</c:v>
                </c:pt>
                <c:pt idx="128">
                  <c:v>-58.040028376734298</c:v>
                </c:pt>
                <c:pt idx="129">
                  <c:v>-57.404577218384397</c:v>
                </c:pt>
                <c:pt idx="130">
                  <c:v>-46.274147094070699</c:v>
                </c:pt>
                <c:pt idx="131">
                  <c:v>-49.960360671991303</c:v>
                </c:pt>
                <c:pt idx="132">
                  <c:v>-54.526078586342699</c:v>
                </c:pt>
                <c:pt idx="133">
                  <c:v>-39.031995027506703</c:v>
                </c:pt>
                <c:pt idx="134">
                  <c:v>-59.036400768099902</c:v>
                </c:pt>
                <c:pt idx="135">
                  <c:v>-57.986609411035602</c:v>
                </c:pt>
                <c:pt idx="136">
                  <c:v>-52.102238958606797</c:v>
                </c:pt>
                <c:pt idx="137">
                  <c:v>-52.075099112991097</c:v>
                </c:pt>
                <c:pt idx="138">
                  <c:v>-51.261590252158697</c:v>
                </c:pt>
                <c:pt idx="139">
                  <c:v>-57.563460011193001</c:v>
                </c:pt>
                <c:pt idx="140">
                  <c:v>-48.062772069365202</c:v>
                </c:pt>
                <c:pt idx="141">
                  <c:v>-52.2850095021954</c:v>
                </c:pt>
                <c:pt idx="142">
                  <c:v>-53.594717591309497</c:v>
                </c:pt>
                <c:pt idx="143">
                  <c:v>-67.592497388814905</c:v>
                </c:pt>
                <c:pt idx="144">
                  <c:v>-52.321753871562201</c:v>
                </c:pt>
                <c:pt idx="145">
                  <c:v>-66.9766787866253</c:v>
                </c:pt>
                <c:pt idx="146">
                  <c:v>-51.803709655440002</c:v>
                </c:pt>
                <c:pt idx="147">
                  <c:v>-54.051980285776899</c:v>
                </c:pt>
                <c:pt idx="148">
                  <c:v>-54.134100257163198</c:v>
                </c:pt>
                <c:pt idx="149">
                  <c:v>-49.072977219103699</c:v>
                </c:pt>
                <c:pt idx="150">
                  <c:v>-47.859678566336498</c:v>
                </c:pt>
                <c:pt idx="151">
                  <c:v>-35.123927387884798</c:v>
                </c:pt>
                <c:pt idx="152">
                  <c:v>-50.661542061375101</c:v>
                </c:pt>
                <c:pt idx="153">
                  <c:v>-49.795469285043303</c:v>
                </c:pt>
                <c:pt idx="154">
                  <c:v>-56.039518332967297</c:v>
                </c:pt>
                <c:pt idx="155">
                  <c:v>-50.167476149530998</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1'!$B$4:$FA$4</c:f>
              <c:numCache>
                <c:formatCode>#,##0.0</c:formatCode>
                <c:ptCount val="156"/>
                <c:pt idx="0">
                  <c:v>-3.6</c:v>
                </c:pt>
                <c:pt idx="1">
                  <c:v>-8</c:v>
                </c:pt>
                <c:pt idx="2">
                  <c:v>-14.1</c:v>
                </c:pt>
                <c:pt idx="3">
                  <c:v>-13.5</c:v>
                </c:pt>
                <c:pt idx="4">
                  <c:v>-14.7</c:v>
                </c:pt>
                <c:pt idx="5">
                  <c:v>-18.600000000000001</c:v>
                </c:pt>
                <c:pt idx="6">
                  <c:v>-20.399999999999999</c:v>
                </c:pt>
                <c:pt idx="7">
                  <c:v>-28.2</c:v>
                </c:pt>
                <c:pt idx="8">
                  <c:v>-26.6</c:v>
                </c:pt>
                <c:pt idx="9">
                  <c:v>-27.7</c:v>
                </c:pt>
                <c:pt idx="10">
                  <c:v>-26.9</c:v>
                </c:pt>
                <c:pt idx="11">
                  <c:v>-29.3</c:v>
                </c:pt>
                <c:pt idx="12">
                  <c:v>-22.1</c:v>
                </c:pt>
                <c:pt idx="13">
                  <c:v>-25.3</c:v>
                </c:pt>
                <c:pt idx="14">
                  <c:v>-20.6</c:v>
                </c:pt>
                <c:pt idx="15">
                  <c:v>-17.399999999999999</c:v>
                </c:pt>
                <c:pt idx="16">
                  <c:v>-19.7</c:v>
                </c:pt>
                <c:pt idx="17">
                  <c:v>-20</c:v>
                </c:pt>
                <c:pt idx="18">
                  <c:v>-16.600000000000001</c:v>
                </c:pt>
                <c:pt idx="19">
                  <c:v>-14.9</c:v>
                </c:pt>
                <c:pt idx="20">
                  <c:v>-8.6999999999999993</c:v>
                </c:pt>
                <c:pt idx="21">
                  <c:v>-12.9</c:v>
                </c:pt>
                <c:pt idx="22">
                  <c:v>-13.3</c:v>
                </c:pt>
                <c:pt idx="23">
                  <c:v>-4.2</c:v>
                </c:pt>
                <c:pt idx="24">
                  <c:v>-7.2</c:v>
                </c:pt>
                <c:pt idx="25">
                  <c:v>-6.7</c:v>
                </c:pt>
                <c:pt idx="26">
                  <c:v>-5.0999999999999996</c:v>
                </c:pt>
                <c:pt idx="27">
                  <c:v>-4.2</c:v>
                </c:pt>
                <c:pt idx="28">
                  <c:v>-3.6</c:v>
                </c:pt>
                <c:pt idx="29">
                  <c:v>0.7</c:v>
                </c:pt>
                <c:pt idx="30">
                  <c:v>-2.2999999999999998</c:v>
                </c:pt>
                <c:pt idx="31">
                  <c:v>8.1999999999999993</c:v>
                </c:pt>
                <c:pt idx="32">
                  <c:v>4.3</c:v>
                </c:pt>
                <c:pt idx="33">
                  <c:v>3.6</c:v>
                </c:pt>
                <c:pt idx="34">
                  <c:v>2.5</c:v>
                </c:pt>
                <c:pt idx="35">
                  <c:v>0.4</c:v>
                </c:pt>
                <c:pt idx="36">
                  <c:v>-0.2</c:v>
                </c:pt>
                <c:pt idx="37">
                  <c:v>0.3</c:v>
                </c:pt>
                <c:pt idx="38">
                  <c:v>-2.2000000000000002</c:v>
                </c:pt>
                <c:pt idx="39">
                  <c:v>-6.4</c:v>
                </c:pt>
                <c:pt idx="40">
                  <c:v>-9.4</c:v>
                </c:pt>
                <c:pt idx="41">
                  <c:v>-12.3</c:v>
                </c:pt>
                <c:pt idx="42">
                  <c:v>-14.9</c:v>
                </c:pt>
                <c:pt idx="43">
                  <c:v>-15.3</c:v>
                </c:pt>
                <c:pt idx="44">
                  <c:v>-17.100000000000001</c:v>
                </c:pt>
                <c:pt idx="45">
                  <c:v>-13.3</c:v>
                </c:pt>
                <c:pt idx="46">
                  <c:v>-10.9</c:v>
                </c:pt>
                <c:pt idx="47">
                  <c:v>-10.9</c:v>
                </c:pt>
                <c:pt idx="48">
                  <c:v>-21.5</c:v>
                </c:pt>
                <c:pt idx="49">
                  <c:v>-17.399999999999999</c:v>
                </c:pt>
                <c:pt idx="50">
                  <c:v>-17.5</c:v>
                </c:pt>
                <c:pt idx="51">
                  <c:v>-21.2</c:v>
                </c:pt>
                <c:pt idx="52">
                  <c:v>-23.8</c:v>
                </c:pt>
                <c:pt idx="53">
                  <c:v>-21</c:v>
                </c:pt>
                <c:pt idx="54">
                  <c:v>-19.399999999999999</c:v>
                </c:pt>
                <c:pt idx="55">
                  <c:v>-22.5</c:v>
                </c:pt>
                <c:pt idx="56">
                  <c:v>-23.2</c:v>
                </c:pt>
                <c:pt idx="57">
                  <c:v>-24.9</c:v>
                </c:pt>
                <c:pt idx="58">
                  <c:v>-26.1</c:v>
                </c:pt>
                <c:pt idx="59">
                  <c:v>-29.1</c:v>
                </c:pt>
                <c:pt idx="60">
                  <c:v>-26.4</c:v>
                </c:pt>
                <c:pt idx="61">
                  <c:v>-20.100000000000001</c:v>
                </c:pt>
                <c:pt idx="62">
                  <c:v>-19.5</c:v>
                </c:pt>
                <c:pt idx="63">
                  <c:v>-15.2</c:v>
                </c:pt>
                <c:pt idx="64">
                  <c:v>-10.6</c:v>
                </c:pt>
                <c:pt idx="65">
                  <c:v>-9.9</c:v>
                </c:pt>
                <c:pt idx="66">
                  <c:v>-11.2</c:v>
                </c:pt>
                <c:pt idx="67">
                  <c:v>-7.7</c:v>
                </c:pt>
                <c:pt idx="68">
                  <c:v>-7.3</c:v>
                </c:pt>
                <c:pt idx="69">
                  <c:v>-2.2999999999999998</c:v>
                </c:pt>
                <c:pt idx="70">
                  <c:v>-1.5</c:v>
                </c:pt>
                <c:pt idx="71">
                  <c:v>-3.6</c:v>
                </c:pt>
                <c:pt idx="72">
                  <c:v>-0.5</c:v>
                </c:pt>
                <c:pt idx="73">
                  <c:v>0.5</c:v>
                </c:pt>
                <c:pt idx="74">
                  <c:v>0.4</c:v>
                </c:pt>
                <c:pt idx="75">
                  <c:v>-3.1</c:v>
                </c:pt>
                <c:pt idx="76">
                  <c:v>-4.5</c:v>
                </c:pt>
                <c:pt idx="77">
                  <c:v>-4.5</c:v>
                </c:pt>
                <c:pt idx="78">
                  <c:v>-3</c:v>
                </c:pt>
                <c:pt idx="79">
                  <c:v>-2.6</c:v>
                </c:pt>
                <c:pt idx="80">
                  <c:v>0.1</c:v>
                </c:pt>
                <c:pt idx="81">
                  <c:v>2.6</c:v>
                </c:pt>
                <c:pt idx="82">
                  <c:v>1.6</c:v>
                </c:pt>
                <c:pt idx="83">
                  <c:v>6</c:v>
                </c:pt>
                <c:pt idx="84">
                  <c:v>5.7</c:v>
                </c:pt>
                <c:pt idx="85">
                  <c:v>4.3</c:v>
                </c:pt>
                <c:pt idx="86">
                  <c:v>9.6</c:v>
                </c:pt>
                <c:pt idx="87">
                  <c:v>13.1</c:v>
                </c:pt>
                <c:pt idx="88">
                  <c:v>11.7</c:v>
                </c:pt>
                <c:pt idx="89">
                  <c:v>14.2</c:v>
                </c:pt>
                <c:pt idx="90">
                  <c:v>15.7</c:v>
                </c:pt>
                <c:pt idx="91">
                  <c:v>8.1999999999999993</c:v>
                </c:pt>
                <c:pt idx="92">
                  <c:v>9</c:v>
                </c:pt>
                <c:pt idx="93">
                  <c:v>7.2</c:v>
                </c:pt>
                <c:pt idx="94">
                  <c:v>8.1</c:v>
                </c:pt>
                <c:pt idx="95">
                  <c:v>7.3</c:v>
                </c:pt>
                <c:pt idx="96">
                  <c:v>10.3</c:v>
                </c:pt>
                <c:pt idx="97">
                  <c:v>6.9</c:v>
                </c:pt>
                <c:pt idx="98">
                  <c:v>7.8</c:v>
                </c:pt>
                <c:pt idx="99">
                  <c:v>2.9</c:v>
                </c:pt>
                <c:pt idx="100">
                  <c:v>5.5</c:v>
                </c:pt>
                <c:pt idx="101">
                  <c:v>3.5</c:v>
                </c:pt>
                <c:pt idx="102">
                  <c:v>6</c:v>
                </c:pt>
                <c:pt idx="103">
                  <c:v>10.199999999999999</c:v>
                </c:pt>
                <c:pt idx="104">
                  <c:v>8.5</c:v>
                </c:pt>
                <c:pt idx="105">
                  <c:v>6.6</c:v>
                </c:pt>
                <c:pt idx="106">
                  <c:v>6.2</c:v>
                </c:pt>
                <c:pt idx="107">
                  <c:v>9</c:v>
                </c:pt>
                <c:pt idx="108">
                  <c:v>5.5</c:v>
                </c:pt>
                <c:pt idx="109">
                  <c:v>10.3</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7.6</c:v>
                </c:pt>
                <c:pt idx="123">
                  <c:v>9.6</c:v>
                </c:pt>
                <c:pt idx="124">
                  <c:v>11.4</c:v>
                </c:pt>
                <c:pt idx="125">
                  <c:v>5.8</c:v>
                </c:pt>
                <c:pt idx="126">
                  <c:v>7.1</c:v>
                </c:pt>
                <c:pt idx="127">
                  <c:v>8.6999999999999993</c:v>
                </c:pt>
                <c:pt idx="128">
                  <c:v>5.0999999999999996</c:v>
                </c:pt>
                <c:pt idx="129">
                  <c:v>6.6</c:v>
                </c:pt>
                <c:pt idx="130">
                  <c:v>8.5</c:v>
                </c:pt>
                <c:pt idx="131">
                  <c:v>4.9000000000000004</c:v>
                </c:pt>
                <c:pt idx="132">
                  <c:v>7.3</c:v>
                </c:pt>
                <c:pt idx="133">
                  <c:v>9</c:v>
                </c:pt>
                <c:pt idx="134">
                  <c:v>7.5</c:v>
                </c:pt>
                <c:pt idx="135">
                  <c:v>10.1</c:v>
                </c:pt>
                <c:pt idx="136">
                  <c:v>9.9</c:v>
                </c:pt>
                <c:pt idx="137">
                  <c:v>8</c:v>
                </c:pt>
                <c:pt idx="138">
                  <c:v>9.3000000000000007</c:v>
                </c:pt>
                <c:pt idx="139">
                  <c:v>11.8</c:v>
                </c:pt>
                <c:pt idx="140">
                  <c:v>10.5</c:v>
                </c:pt>
                <c:pt idx="141">
                  <c:v>10.199999999999999</c:v>
                </c:pt>
                <c:pt idx="142">
                  <c:v>7.3</c:v>
                </c:pt>
                <c:pt idx="143">
                  <c:v>-18</c:v>
                </c:pt>
                <c:pt idx="144">
                  <c:v>-32.1</c:v>
                </c:pt>
                <c:pt idx="145">
                  <c:v>-28.9</c:v>
                </c:pt>
                <c:pt idx="146">
                  <c:v>-23.5</c:v>
                </c:pt>
                <c:pt idx="147">
                  <c:v>-11.1</c:v>
                </c:pt>
                <c:pt idx="148">
                  <c:v>-3.8</c:v>
                </c:pt>
                <c:pt idx="149">
                  <c:v>0.4</c:v>
                </c:pt>
                <c:pt idx="150">
                  <c:v>-1.9</c:v>
                </c:pt>
                <c:pt idx="151">
                  <c:v>-12.1</c:v>
                </c:pt>
                <c:pt idx="152">
                  <c:v>-19.3</c:v>
                </c:pt>
                <c:pt idx="153">
                  <c:v>-22.3</c:v>
                </c:pt>
                <c:pt idx="154">
                  <c:v>-16.600000000000001</c:v>
                </c:pt>
                <c:pt idx="155">
                  <c:v>-3.3</c:v>
                </c:pt>
              </c:numCache>
            </c:numRef>
          </c:val>
          <c:smooth val="0"/>
        </c:ser>
        <c:dLbls>
          <c:showLegendKey val="0"/>
          <c:showVal val="0"/>
          <c:showCatName val="0"/>
          <c:showSerName val="0"/>
          <c:showPercent val="0"/>
          <c:showBubbleSize val="0"/>
        </c:dLbls>
        <c:marker val="1"/>
        <c:smooth val="0"/>
        <c:axId val="153902080"/>
        <c:axId val="153903872"/>
      </c:lineChart>
      <c:dateAx>
        <c:axId val="1539020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3903872"/>
        <c:crosses val="autoZero"/>
        <c:auto val="1"/>
        <c:lblOffset val="100"/>
        <c:baseTimeUnit val="months"/>
        <c:majorUnit val="1"/>
      </c:dateAx>
      <c:valAx>
        <c:axId val="1539038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39020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2'!$B$3:$FA$3</c:f>
              <c:numCache>
                <c:formatCode>0.0</c:formatCode>
                <c:ptCount val="156"/>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2'!$B$4:$FA$4</c:f>
              <c:numCache>
                <c:formatCode>#,##0.0</c:formatCode>
                <c:ptCount val="156"/>
                <c:pt idx="0">
                  <c:v>15</c:v>
                </c:pt>
                <c:pt idx="1">
                  <c:v>15.5</c:v>
                </c:pt>
                <c:pt idx="2">
                  <c:v>17.3</c:v>
                </c:pt>
                <c:pt idx="3">
                  <c:v>17.7</c:v>
                </c:pt>
                <c:pt idx="4">
                  <c:v>15</c:v>
                </c:pt>
                <c:pt idx="5">
                  <c:v>16.899999999999999</c:v>
                </c:pt>
                <c:pt idx="6">
                  <c:v>14.9</c:v>
                </c:pt>
                <c:pt idx="7">
                  <c:v>19.2</c:v>
                </c:pt>
                <c:pt idx="8">
                  <c:v>18.2</c:v>
                </c:pt>
                <c:pt idx="9">
                  <c:v>15.1</c:v>
                </c:pt>
                <c:pt idx="10">
                  <c:v>9.6999999999999993</c:v>
                </c:pt>
                <c:pt idx="11">
                  <c:v>14</c:v>
                </c:pt>
                <c:pt idx="12">
                  <c:v>8.9</c:v>
                </c:pt>
                <c:pt idx="13">
                  <c:v>9.6999999999999993</c:v>
                </c:pt>
                <c:pt idx="14">
                  <c:v>9.6</c:v>
                </c:pt>
                <c:pt idx="15">
                  <c:v>8.9</c:v>
                </c:pt>
                <c:pt idx="16">
                  <c:v>7.9</c:v>
                </c:pt>
                <c:pt idx="17">
                  <c:v>8.3000000000000007</c:v>
                </c:pt>
                <c:pt idx="18">
                  <c:v>8.9</c:v>
                </c:pt>
                <c:pt idx="19">
                  <c:v>7.1</c:v>
                </c:pt>
                <c:pt idx="20">
                  <c:v>6.9</c:v>
                </c:pt>
                <c:pt idx="21">
                  <c:v>6.3</c:v>
                </c:pt>
                <c:pt idx="22">
                  <c:v>9.5</c:v>
                </c:pt>
                <c:pt idx="23">
                  <c:v>6.4</c:v>
                </c:pt>
                <c:pt idx="24">
                  <c:v>10</c:v>
                </c:pt>
                <c:pt idx="25">
                  <c:v>7.2</c:v>
                </c:pt>
                <c:pt idx="26">
                  <c:v>8.1999999999999993</c:v>
                </c:pt>
                <c:pt idx="27">
                  <c:v>8.8000000000000007</c:v>
                </c:pt>
                <c:pt idx="28">
                  <c:v>8.5</c:v>
                </c:pt>
                <c:pt idx="29">
                  <c:v>8.9</c:v>
                </c:pt>
                <c:pt idx="30">
                  <c:v>8.6999999999999993</c:v>
                </c:pt>
                <c:pt idx="31">
                  <c:v>7.3</c:v>
                </c:pt>
                <c:pt idx="32">
                  <c:v>7.9</c:v>
                </c:pt>
                <c:pt idx="33">
                  <c:v>8.5</c:v>
                </c:pt>
                <c:pt idx="34">
                  <c:v>12.3</c:v>
                </c:pt>
                <c:pt idx="35">
                  <c:v>10.199999999999999</c:v>
                </c:pt>
                <c:pt idx="36">
                  <c:v>11.5</c:v>
                </c:pt>
                <c:pt idx="37">
                  <c:v>12.6</c:v>
                </c:pt>
                <c:pt idx="38">
                  <c:v>11.5</c:v>
                </c:pt>
                <c:pt idx="39">
                  <c:v>15.2</c:v>
                </c:pt>
                <c:pt idx="40">
                  <c:v>16.3</c:v>
                </c:pt>
                <c:pt idx="41">
                  <c:v>16.600000000000001</c:v>
                </c:pt>
                <c:pt idx="42">
                  <c:v>16.2</c:v>
                </c:pt>
                <c:pt idx="43">
                  <c:v>16.7</c:v>
                </c:pt>
                <c:pt idx="44">
                  <c:v>17.100000000000001</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11.7</c:v>
                </c:pt>
                <c:pt idx="58">
                  <c:v>12.5</c:v>
                </c:pt>
                <c:pt idx="59">
                  <c:v>13.9</c:v>
                </c:pt>
                <c:pt idx="60">
                  <c:v>12.1</c:v>
                </c:pt>
                <c:pt idx="61">
                  <c:v>11.9</c:v>
                </c:pt>
                <c:pt idx="62">
                  <c:v>11.2</c:v>
                </c:pt>
                <c:pt idx="63">
                  <c:v>9.1999999999999993</c:v>
                </c:pt>
                <c:pt idx="64">
                  <c:v>8.5</c:v>
                </c:pt>
                <c:pt idx="65">
                  <c:v>7.4</c:v>
                </c:pt>
                <c:pt idx="66">
                  <c:v>7.9</c:v>
                </c:pt>
                <c:pt idx="67">
                  <c:v>7.7</c:v>
                </c:pt>
                <c:pt idx="68">
                  <c:v>8.1</c:v>
                </c:pt>
                <c:pt idx="69">
                  <c:v>7.9</c:v>
                </c:pt>
                <c:pt idx="70">
                  <c:v>7.2</c:v>
                </c:pt>
                <c:pt idx="71">
                  <c:v>7.6</c:v>
                </c:pt>
                <c:pt idx="72">
                  <c:v>9.6</c:v>
                </c:pt>
                <c:pt idx="73">
                  <c:v>7.7</c:v>
                </c:pt>
                <c:pt idx="74">
                  <c:v>8.1999999999999993</c:v>
                </c:pt>
                <c:pt idx="75">
                  <c:v>9.3000000000000007</c:v>
                </c:pt>
                <c:pt idx="76">
                  <c:v>10.8</c:v>
                </c:pt>
                <c:pt idx="77">
                  <c:v>10.4</c:v>
                </c:pt>
                <c:pt idx="78">
                  <c:v>12.7</c:v>
                </c:pt>
                <c:pt idx="79">
                  <c:v>12.8</c:v>
                </c:pt>
                <c:pt idx="80">
                  <c:v>12.5</c:v>
                </c:pt>
                <c:pt idx="81">
                  <c:v>11.8</c:v>
                </c:pt>
                <c:pt idx="82">
                  <c:v>12.3</c:v>
                </c:pt>
                <c:pt idx="83">
                  <c:v>11.7</c:v>
                </c:pt>
                <c:pt idx="84">
                  <c:v>10.4</c:v>
                </c:pt>
                <c:pt idx="85">
                  <c:v>11.1</c:v>
                </c:pt>
                <c:pt idx="86">
                  <c:v>10.6</c:v>
                </c:pt>
                <c:pt idx="87">
                  <c:v>10.9</c:v>
                </c:pt>
                <c:pt idx="88">
                  <c:v>11.1</c:v>
                </c:pt>
                <c:pt idx="89">
                  <c:v>10.4</c:v>
                </c:pt>
                <c:pt idx="90">
                  <c:v>9.3000000000000007</c:v>
                </c:pt>
                <c:pt idx="91">
                  <c:v>10</c:v>
                </c:pt>
                <c:pt idx="92">
                  <c:v>11.3</c:v>
                </c:pt>
                <c:pt idx="93">
                  <c:v>11</c:v>
                </c:pt>
                <c:pt idx="94">
                  <c:v>13</c:v>
                </c:pt>
                <c:pt idx="95">
                  <c:v>12.1</c:v>
                </c:pt>
                <c:pt idx="96">
                  <c:v>10.4</c:v>
                </c:pt>
                <c:pt idx="97">
                  <c:v>13.1</c:v>
                </c:pt>
                <c:pt idx="98">
                  <c:v>13</c:v>
                </c:pt>
                <c:pt idx="99">
                  <c:v>13</c:v>
                </c:pt>
                <c:pt idx="100">
                  <c:v>13.3</c:v>
                </c:pt>
                <c:pt idx="101">
                  <c:v>13.4</c:v>
                </c:pt>
                <c:pt idx="102">
                  <c:v>13.5</c:v>
                </c:pt>
                <c:pt idx="103">
                  <c:v>11.6</c:v>
                </c:pt>
                <c:pt idx="104">
                  <c:v>13.1</c:v>
                </c:pt>
                <c:pt idx="105">
                  <c:v>13.3</c:v>
                </c:pt>
                <c:pt idx="106">
                  <c:v>11.2</c:v>
                </c:pt>
                <c:pt idx="107">
                  <c:v>11.8</c:v>
                </c:pt>
                <c:pt idx="108">
                  <c:v>12.7</c:v>
                </c:pt>
                <c:pt idx="109">
                  <c:v>12.7</c:v>
                </c:pt>
                <c:pt idx="110">
                  <c:v>12.8</c:v>
                </c:pt>
                <c:pt idx="111">
                  <c:v>14</c:v>
                </c:pt>
                <c:pt idx="112">
                  <c:v>13.5</c:v>
                </c:pt>
                <c:pt idx="113">
                  <c:v>13.4</c:v>
                </c:pt>
                <c:pt idx="114">
                  <c:v>12.9</c:v>
                </c:pt>
                <c:pt idx="115">
                  <c:v>11.4</c:v>
                </c:pt>
                <c:pt idx="116">
                  <c:v>13.1</c:v>
                </c:pt>
                <c:pt idx="117">
                  <c:v>13.7</c:v>
                </c:pt>
                <c:pt idx="118">
                  <c:v>14.2</c:v>
                </c:pt>
                <c:pt idx="119">
                  <c:v>15</c:v>
                </c:pt>
                <c:pt idx="120">
                  <c:v>14.2</c:v>
                </c:pt>
                <c:pt idx="121">
                  <c:v>14.1</c:v>
                </c:pt>
                <c:pt idx="122">
                  <c:v>15.5</c:v>
                </c:pt>
                <c:pt idx="123">
                  <c:v>14.4</c:v>
                </c:pt>
                <c:pt idx="124">
                  <c:v>12.7</c:v>
                </c:pt>
                <c:pt idx="125">
                  <c:v>13.2</c:v>
                </c:pt>
                <c:pt idx="126">
                  <c:v>14.3</c:v>
                </c:pt>
                <c:pt idx="127">
                  <c:v>13.4</c:v>
                </c:pt>
                <c:pt idx="128">
                  <c:v>13.4</c:v>
                </c:pt>
                <c:pt idx="129">
                  <c:v>14</c:v>
                </c:pt>
                <c:pt idx="130">
                  <c:v>13</c:v>
                </c:pt>
                <c:pt idx="131">
                  <c:v>12.2</c:v>
                </c:pt>
                <c:pt idx="132">
                  <c:v>13.1</c:v>
                </c:pt>
                <c:pt idx="133">
                  <c:v>13.1</c:v>
                </c:pt>
                <c:pt idx="134">
                  <c:v>12.5</c:v>
                </c:pt>
                <c:pt idx="135">
                  <c:v>11.4</c:v>
                </c:pt>
                <c:pt idx="136">
                  <c:v>12.8</c:v>
                </c:pt>
                <c:pt idx="137">
                  <c:v>13.9</c:v>
                </c:pt>
                <c:pt idx="138">
                  <c:v>12.6</c:v>
                </c:pt>
                <c:pt idx="139">
                  <c:v>12.7</c:v>
                </c:pt>
                <c:pt idx="140">
                  <c:v>11.1</c:v>
                </c:pt>
                <c:pt idx="141">
                  <c:v>12.5</c:v>
                </c:pt>
                <c:pt idx="142">
                  <c:v>13.6</c:v>
                </c:pt>
                <c:pt idx="143">
                  <c:v>20</c:v>
                </c:pt>
                <c:pt idx="144">
                  <c:v>21.4</c:v>
                </c:pt>
                <c:pt idx="145">
                  <c:v>17.5</c:v>
                </c:pt>
                <c:pt idx="146">
                  <c:v>13.2</c:v>
                </c:pt>
                <c:pt idx="147">
                  <c:v>10.199999999999999</c:v>
                </c:pt>
                <c:pt idx="148">
                  <c:v>9.1</c:v>
                </c:pt>
                <c:pt idx="149">
                  <c:v>7.7</c:v>
                </c:pt>
                <c:pt idx="150">
                  <c:v>9.9</c:v>
                </c:pt>
                <c:pt idx="151">
                  <c:v>11.4</c:v>
                </c:pt>
                <c:pt idx="152">
                  <c:v>12.5</c:v>
                </c:pt>
                <c:pt idx="153">
                  <c:v>14.3</c:v>
                </c:pt>
                <c:pt idx="154">
                  <c:v>10.1</c:v>
                </c:pt>
                <c:pt idx="155">
                  <c:v>7.8</c:v>
                </c:pt>
              </c:numCache>
            </c:numRef>
          </c:val>
          <c:smooth val="0"/>
        </c:ser>
        <c:dLbls>
          <c:showLegendKey val="0"/>
          <c:showVal val="0"/>
          <c:showCatName val="0"/>
          <c:showSerName val="0"/>
          <c:showPercent val="0"/>
          <c:showBubbleSize val="0"/>
        </c:dLbls>
        <c:marker val="1"/>
        <c:smooth val="0"/>
        <c:axId val="154118400"/>
        <c:axId val="154140672"/>
      </c:lineChart>
      <c:dateAx>
        <c:axId val="1541184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4140672"/>
        <c:crosses val="autoZero"/>
        <c:auto val="1"/>
        <c:lblOffset val="100"/>
        <c:baseTimeUnit val="months"/>
        <c:majorUnit val="1"/>
      </c:dateAx>
      <c:valAx>
        <c:axId val="1541406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411840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3'!$B$3:$FA$3</c:f>
              <c:numCache>
                <c:formatCode>0.0</c:formatCode>
                <c:ptCount val="156"/>
                <c:pt idx="0">
                  <c:v>-28.856945453137602</c:v>
                </c:pt>
                <c:pt idx="1">
                  <c:v>-31.268734234790301</c:v>
                </c:pt>
                <c:pt idx="2">
                  <c:v>-25.297522053508999</c:v>
                </c:pt>
                <c:pt idx="3">
                  <c:v>-18.045389295086</c:v>
                </c:pt>
                <c:pt idx="4">
                  <c:v>-20.5573544214616</c:v>
                </c:pt>
                <c:pt idx="5">
                  <c:v>-26.806191358222101</c:v>
                </c:pt>
                <c:pt idx="6">
                  <c:v>-27.197326111481701</c:v>
                </c:pt>
                <c:pt idx="7">
                  <c:v>-33.330794966105003</c:v>
                </c:pt>
                <c:pt idx="8">
                  <c:v>-31.638932953655502</c:v>
                </c:pt>
                <c:pt idx="9">
                  <c:v>-32.7072039954422</c:v>
                </c:pt>
                <c:pt idx="10">
                  <c:v>-36.833846314810799</c:v>
                </c:pt>
                <c:pt idx="11">
                  <c:v>-25.000190727049301</c:v>
                </c:pt>
                <c:pt idx="12">
                  <c:v>-21.984511915621699</c:v>
                </c:pt>
                <c:pt idx="13">
                  <c:v>-16.369485227508999</c:v>
                </c:pt>
                <c:pt idx="14">
                  <c:v>-20.571047286168799</c:v>
                </c:pt>
                <c:pt idx="15">
                  <c:v>-21.869173946974101</c:v>
                </c:pt>
                <c:pt idx="16">
                  <c:v>-17.451234420534199</c:v>
                </c:pt>
                <c:pt idx="17">
                  <c:v>-16.643182582927398</c:v>
                </c:pt>
                <c:pt idx="18">
                  <c:v>-15.1270366059357</c:v>
                </c:pt>
                <c:pt idx="19">
                  <c:v>-17.452767247333998</c:v>
                </c:pt>
                <c:pt idx="20">
                  <c:v>-14.684220904503499</c:v>
                </c:pt>
                <c:pt idx="21">
                  <c:v>-23.082903729431699</c:v>
                </c:pt>
                <c:pt idx="22">
                  <c:v>-10.186743914344</c:v>
                </c:pt>
                <c:pt idx="23">
                  <c:v>-19.146364479039899</c:v>
                </c:pt>
                <c:pt idx="24">
                  <c:v>-11.0578921583451</c:v>
                </c:pt>
                <c:pt idx="25">
                  <c:v>-12.4663026174417</c:v>
                </c:pt>
                <c:pt idx="26">
                  <c:v>-8.1710087282282995</c:v>
                </c:pt>
                <c:pt idx="27">
                  <c:v>-2.0880734215071799</c:v>
                </c:pt>
                <c:pt idx="28">
                  <c:v>-0.80744448711680905</c:v>
                </c:pt>
                <c:pt idx="29">
                  <c:v>5.3573294480052196</c:v>
                </c:pt>
                <c:pt idx="30">
                  <c:v>1.0277691266101601</c:v>
                </c:pt>
                <c:pt idx="31">
                  <c:v>-0.76741859941660495</c:v>
                </c:pt>
                <c:pt idx="32">
                  <c:v>5.7249632169915303</c:v>
                </c:pt>
                <c:pt idx="33">
                  <c:v>14.776641904963199</c:v>
                </c:pt>
                <c:pt idx="34">
                  <c:v>6.6642588008201402</c:v>
                </c:pt>
                <c:pt idx="35">
                  <c:v>5.3023011516457803</c:v>
                </c:pt>
                <c:pt idx="36">
                  <c:v>1.63555672661831</c:v>
                </c:pt>
                <c:pt idx="37">
                  <c:v>6.7072343170942803</c:v>
                </c:pt>
                <c:pt idx="38">
                  <c:v>3.3021942137649201</c:v>
                </c:pt>
                <c:pt idx="39">
                  <c:v>0.70049205569461703</c:v>
                </c:pt>
                <c:pt idx="40">
                  <c:v>12.417878075224399</c:v>
                </c:pt>
                <c:pt idx="41">
                  <c:v>1.8955463023553401</c:v>
                </c:pt>
                <c:pt idx="42">
                  <c:v>1.8172981092928999</c:v>
                </c:pt>
                <c:pt idx="43">
                  <c:v>6.7441365617208904</c:v>
                </c:pt>
                <c:pt idx="44">
                  <c:v>3.7673240764884302</c:v>
                </c:pt>
                <c:pt idx="45">
                  <c:v>7.8041532353481404</c:v>
                </c:pt>
                <c:pt idx="46">
                  <c:v>3.7992509949252602</c:v>
                </c:pt>
                <c:pt idx="47">
                  <c:v>3.0249278638807402</c:v>
                </c:pt>
                <c:pt idx="48">
                  <c:v>-2.9911235415105</c:v>
                </c:pt>
                <c:pt idx="49">
                  <c:v>-0.84348618040596901</c:v>
                </c:pt>
                <c:pt idx="50">
                  <c:v>0.17019452649584399</c:v>
                </c:pt>
                <c:pt idx="51">
                  <c:v>-2.61170013447386</c:v>
                </c:pt>
                <c:pt idx="52">
                  <c:v>4.47195542276528</c:v>
                </c:pt>
                <c:pt idx="53">
                  <c:v>10.9411523906274</c:v>
                </c:pt>
                <c:pt idx="54">
                  <c:v>1.3042001557149601</c:v>
                </c:pt>
                <c:pt idx="55">
                  <c:v>9.1799929534290801</c:v>
                </c:pt>
                <c:pt idx="56">
                  <c:v>2.0736734514369499</c:v>
                </c:pt>
                <c:pt idx="57">
                  <c:v>-0.35258163667964498</c:v>
                </c:pt>
                <c:pt idx="58">
                  <c:v>10.4629823281181</c:v>
                </c:pt>
                <c:pt idx="59">
                  <c:v>3.8698099765972298</c:v>
                </c:pt>
                <c:pt idx="60">
                  <c:v>8.7070234817212899</c:v>
                </c:pt>
                <c:pt idx="61">
                  <c:v>3.1429194249163901</c:v>
                </c:pt>
                <c:pt idx="62">
                  <c:v>12.5493062724294</c:v>
                </c:pt>
                <c:pt idx="63">
                  <c:v>10.6716182474779</c:v>
                </c:pt>
                <c:pt idx="64">
                  <c:v>0.42877083118653803</c:v>
                </c:pt>
                <c:pt idx="65">
                  <c:v>5.4417328682684598</c:v>
                </c:pt>
                <c:pt idx="66">
                  <c:v>5.82766248865821</c:v>
                </c:pt>
                <c:pt idx="67">
                  <c:v>7.0166620411738201</c:v>
                </c:pt>
                <c:pt idx="68">
                  <c:v>1.5240941627719999</c:v>
                </c:pt>
                <c:pt idx="69">
                  <c:v>4.1689738516788699</c:v>
                </c:pt>
                <c:pt idx="70">
                  <c:v>4.0578257955283101</c:v>
                </c:pt>
                <c:pt idx="71">
                  <c:v>13.6000248307453</c:v>
                </c:pt>
                <c:pt idx="72">
                  <c:v>0.497880119952815</c:v>
                </c:pt>
                <c:pt idx="73">
                  <c:v>-5.6083295192145304</c:v>
                </c:pt>
                <c:pt idx="74">
                  <c:v>0.62597923214084406</c:v>
                </c:pt>
                <c:pt idx="75">
                  <c:v>2.2167093264401099</c:v>
                </c:pt>
                <c:pt idx="76">
                  <c:v>-15.604347409837899</c:v>
                </c:pt>
                <c:pt idx="77">
                  <c:v>-12.2661657462581</c:v>
                </c:pt>
                <c:pt idx="78">
                  <c:v>-13.4779649104777</c:v>
                </c:pt>
                <c:pt idx="79">
                  <c:v>-14.606192121848</c:v>
                </c:pt>
                <c:pt idx="80">
                  <c:v>-5.4052115755194396</c:v>
                </c:pt>
                <c:pt idx="81">
                  <c:v>14.7693187714061</c:v>
                </c:pt>
                <c:pt idx="82">
                  <c:v>2.8206288992967701</c:v>
                </c:pt>
                <c:pt idx="83">
                  <c:v>-5.4653170807253204</c:v>
                </c:pt>
                <c:pt idx="84">
                  <c:v>-0.33798638328949998</c:v>
                </c:pt>
                <c:pt idx="85">
                  <c:v>-4.6745908652062704</c:v>
                </c:pt>
                <c:pt idx="86">
                  <c:v>-5.4623860703800498</c:v>
                </c:pt>
                <c:pt idx="87">
                  <c:v>-17.2847977428593</c:v>
                </c:pt>
                <c:pt idx="88">
                  <c:v>-12.7781335083186</c:v>
                </c:pt>
                <c:pt idx="89">
                  <c:v>-10.2830851294451</c:v>
                </c:pt>
                <c:pt idx="90">
                  <c:v>6.6552286899656501</c:v>
                </c:pt>
                <c:pt idx="91">
                  <c:v>5.8025093621994497</c:v>
                </c:pt>
                <c:pt idx="92">
                  <c:v>1.2518237196880599</c:v>
                </c:pt>
                <c:pt idx="93">
                  <c:v>-6.5086573173889102</c:v>
                </c:pt>
                <c:pt idx="94">
                  <c:v>-8.7073518499254892</c:v>
                </c:pt>
                <c:pt idx="95">
                  <c:v>5.5837447688847304</c:v>
                </c:pt>
                <c:pt idx="96">
                  <c:v>-6.1268371800830099</c:v>
                </c:pt>
                <c:pt idx="97">
                  <c:v>-13.8917187688795</c:v>
                </c:pt>
                <c:pt idx="98">
                  <c:v>-13.3317270729087</c:v>
                </c:pt>
                <c:pt idx="99">
                  <c:v>-0.72206332835348497</c:v>
                </c:pt>
                <c:pt idx="100">
                  <c:v>-14.740140610494301</c:v>
                </c:pt>
                <c:pt idx="101">
                  <c:v>-18.137629858667299</c:v>
                </c:pt>
                <c:pt idx="102">
                  <c:v>-24.9248187944291</c:v>
                </c:pt>
                <c:pt idx="103">
                  <c:v>-28.180390309313498</c:v>
                </c:pt>
                <c:pt idx="104">
                  <c:v>-19.9577960650475</c:v>
                </c:pt>
                <c:pt idx="105">
                  <c:v>-31.274314213162501</c:v>
                </c:pt>
                <c:pt idx="106">
                  <c:v>-23.998618246278401</c:v>
                </c:pt>
                <c:pt idx="107">
                  <c:v>-20.734191636194399</c:v>
                </c:pt>
                <c:pt idx="108">
                  <c:v>-22.001111133610301</c:v>
                </c:pt>
                <c:pt idx="109">
                  <c:v>-15.9248330617486</c:v>
                </c:pt>
                <c:pt idx="110">
                  <c:v>-25.7897845241989</c:v>
                </c:pt>
                <c:pt idx="111">
                  <c:v>-20.693646745392599</c:v>
                </c:pt>
                <c:pt idx="112">
                  <c:v>-15.9474125307108</c:v>
                </c:pt>
                <c:pt idx="113">
                  <c:v>-24.118332191957698</c:v>
                </c:pt>
                <c:pt idx="114">
                  <c:v>-30.800719726113801</c:v>
                </c:pt>
                <c:pt idx="115">
                  <c:v>-20.0704165191501</c:v>
                </c:pt>
                <c:pt idx="116">
                  <c:v>-22.022698845809298</c:v>
                </c:pt>
                <c:pt idx="117">
                  <c:v>3.22769996323008</c:v>
                </c:pt>
                <c:pt idx="118">
                  <c:v>-4.9015094378938802</c:v>
                </c:pt>
                <c:pt idx="119">
                  <c:v>-18.881863353367599</c:v>
                </c:pt>
                <c:pt idx="120">
                  <c:v>-21.343543037744301</c:v>
                </c:pt>
                <c:pt idx="121">
                  <c:v>-13.862776240775601</c:v>
                </c:pt>
                <c:pt idx="122">
                  <c:v>-8.7494566832495799</c:v>
                </c:pt>
                <c:pt idx="123">
                  <c:v>-19.732047033004498</c:v>
                </c:pt>
                <c:pt idx="124">
                  <c:v>-27.9878198292554</c:v>
                </c:pt>
                <c:pt idx="125">
                  <c:v>-30.340005270694299</c:v>
                </c:pt>
                <c:pt idx="126">
                  <c:v>-30.239052158264698</c:v>
                </c:pt>
                <c:pt idx="127">
                  <c:v>-2.8250004651954201</c:v>
                </c:pt>
                <c:pt idx="128">
                  <c:v>-29.643263085479202</c:v>
                </c:pt>
                <c:pt idx="129">
                  <c:v>-27.709879057727701</c:v>
                </c:pt>
                <c:pt idx="130">
                  <c:v>-11.1849623939795</c:v>
                </c:pt>
                <c:pt idx="131">
                  <c:v>-20.654693660888402</c:v>
                </c:pt>
                <c:pt idx="132">
                  <c:v>-15.9304650340972</c:v>
                </c:pt>
                <c:pt idx="133">
                  <c:v>-18.975751414241699</c:v>
                </c:pt>
                <c:pt idx="134">
                  <c:v>-28.675165100816901</c:v>
                </c:pt>
                <c:pt idx="135">
                  <c:v>-30.350155942245401</c:v>
                </c:pt>
                <c:pt idx="136">
                  <c:v>-14.468555794335799</c:v>
                </c:pt>
                <c:pt idx="137">
                  <c:v>-14.709659551152299</c:v>
                </c:pt>
                <c:pt idx="138">
                  <c:v>-7.5141785792322002</c:v>
                </c:pt>
                <c:pt idx="139">
                  <c:v>-14.530487723289299</c:v>
                </c:pt>
                <c:pt idx="140">
                  <c:v>-12.0409795017182</c:v>
                </c:pt>
                <c:pt idx="141">
                  <c:v>-18.849061858880901</c:v>
                </c:pt>
                <c:pt idx="142">
                  <c:v>-24.049609280974199</c:v>
                </c:pt>
                <c:pt idx="143">
                  <c:v>-46.296811552549698</c:v>
                </c:pt>
                <c:pt idx="144">
                  <c:v>-14.675847000868099</c:v>
                </c:pt>
                <c:pt idx="145">
                  <c:v>-13.600122072647199</c:v>
                </c:pt>
                <c:pt idx="146">
                  <c:v>-19.524844414823601</c:v>
                </c:pt>
                <c:pt idx="147">
                  <c:v>-19.268655704478999</c:v>
                </c:pt>
                <c:pt idx="148">
                  <c:v>-16.2194215391082</c:v>
                </c:pt>
                <c:pt idx="149">
                  <c:v>-9.5685471093642995</c:v>
                </c:pt>
                <c:pt idx="150">
                  <c:v>-6.6145681809278498</c:v>
                </c:pt>
                <c:pt idx="151">
                  <c:v>-10.5106205753012</c:v>
                </c:pt>
                <c:pt idx="152">
                  <c:v>-17.074384830066698</c:v>
                </c:pt>
                <c:pt idx="153">
                  <c:v>-13.696198324084699</c:v>
                </c:pt>
                <c:pt idx="154">
                  <c:v>-25.567646766192301</c:v>
                </c:pt>
                <c:pt idx="155">
                  <c:v>-22.9949445465469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3'!$B$4:$FA$4</c:f>
              <c:numCache>
                <c:formatCode>#,##0.0</c:formatCode>
                <c:ptCount val="156"/>
                <c:pt idx="0">
                  <c:v>-4.2</c:v>
                </c:pt>
                <c:pt idx="1">
                  <c:v>-7</c:v>
                </c:pt>
                <c:pt idx="2">
                  <c:v>-10.6</c:v>
                </c:pt>
                <c:pt idx="3">
                  <c:v>-13.5</c:v>
                </c:pt>
                <c:pt idx="4">
                  <c:v>-13.1</c:v>
                </c:pt>
                <c:pt idx="5">
                  <c:v>-18.3</c:v>
                </c:pt>
                <c:pt idx="6">
                  <c:v>-21.6</c:v>
                </c:pt>
                <c:pt idx="7">
                  <c:v>-29.5</c:v>
                </c:pt>
                <c:pt idx="8">
                  <c:v>-27.9</c:v>
                </c:pt>
                <c:pt idx="9">
                  <c:v>-29.2</c:v>
                </c:pt>
                <c:pt idx="10">
                  <c:v>-28.8</c:v>
                </c:pt>
                <c:pt idx="11">
                  <c:v>-30.6</c:v>
                </c:pt>
                <c:pt idx="12">
                  <c:v>-25.6</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-5.0999999999999996</c:v>
                </c:pt>
                <c:pt idx="24">
                  <c:v>-6.2</c:v>
                </c:pt>
                <c:pt idx="25">
                  <c:v>-7.1</c:v>
                </c:pt>
                <c:pt idx="26">
                  <c:v>-6</c:v>
                </c:pt>
                <c:pt idx="27">
                  <c:v>-5.4</c:v>
                </c:pt>
                <c:pt idx="28">
                  <c:v>-2</c:v>
                </c:pt>
                <c:pt idx="29">
                  <c:v>-0.5</c:v>
                </c:pt>
                <c:pt idx="30">
                  <c:v>0.5</c:v>
                </c:pt>
                <c:pt idx="31">
                  <c:v>2.8</c:v>
                </c:pt>
                <c:pt idx="32">
                  <c:v>-0.5</c:v>
                </c:pt>
                <c:pt idx="33">
                  <c:v>2</c:v>
                </c:pt>
                <c:pt idx="34">
                  <c:v>-0.8</c:v>
                </c:pt>
                <c:pt idx="35">
                  <c:v>0.8</c:v>
                </c:pt>
                <c:pt idx="36">
                  <c:v>-1.6</c:v>
                </c:pt>
                <c:pt idx="37">
                  <c:v>-3.5</c:v>
                </c:pt>
                <c:pt idx="38">
                  <c:v>-2.7</c:v>
                </c:pt>
                <c:pt idx="39">
                  <c:v>-8</c:v>
                </c:pt>
                <c:pt idx="40">
                  <c:v>-11.5</c:v>
                </c:pt>
                <c:pt idx="41">
                  <c:v>-11.9</c:v>
                </c:pt>
                <c:pt idx="42">
                  <c:v>-12.9</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-10.9</c:v>
                </c:pt>
                <c:pt idx="66">
                  <c:v>-10.1</c:v>
                </c:pt>
                <c:pt idx="67">
                  <c:v>-8.3000000000000007</c:v>
                </c:pt>
                <c:pt idx="68">
                  <c:v>-5.7</c:v>
                </c:pt>
                <c:pt idx="69">
                  <c:v>-6.1</c:v>
                </c:pt>
                <c:pt idx="70">
                  <c:v>-4.0999999999999996</c:v>
                </c:pt>
                <c:pt idx="71">
                  <c:v>-2.9</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-0.8</c:v>
                </c:pt>
                <c:pt idx="87">
                  <c:v>2</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5.2</c:v>
                </c:pt>
                <c:pt idx="120">
                  <c:v>6.3</c:v>
                </c:pt>
                <c:pt idx="121">
                  <c:v>5.9</c:v>
                </c:pt>
                <c:pt idx="122">
                  <c:v>5</c:v>
                </c:pt>
                <c:pt idx="123">
                  <c:v>5.7</c:v>
                </c:pt>
                <c:pt idx="124">
                  <c:v>5.5</c:v>
                </c:pt>
                <c:pt idx="125">
                  <c:v>4.0999999999999996</c:v>
                </c:pt>
                <c:pt idx="126">
                  <c:v>4</c:v>
                </c:pt>
                <c:pt idx="127">
                  <c:v>3.9</c:v>
                </c:pt>
                <c:pt idx="128">
                  <c:v>0.7</c:v>
                </c:pt>
                <c:pt idx="129">
                  <c:v>1.4</c:v>
                </c:pt>
                <c:pt idx="130">
                  <c:v>3.6</c:v>
                </c:pt>
                <c:pt idx="131">
                  <c:v>4.3</c:v>
                </c:pt>
                <c:pt idx="132">
                  <c:v>0.7</c:v>
                </c:pt>
                <c:pt idx="133">
                  <c:v>0.1</c:v>
                </c:pt>
                <c:pt idx="134">
                  <c:v>2</c:v>
                </c:pt>
                <c:pt idx="135">
                  <c:v>0</c:v>
                </c:pt>
                <c:pt idx="136">
                  <c:v>1.7</c:v>
                </c:pt>
                <c:pt idx="137">
                  <c:v>1.6</c:v>
                </c:pt>
                <c:pt idx="138">
                  <c:v>2.1</c:v>
                </c:pt>
                <c:pt idx="139">
                  <c:v>2.7</c:v>
                </c:pt>
                <c:pt idx="140">
                  <c:v>1.2</c:v>
                </c:pt>
                <c:pt idx="141">
                  <c:v>4.2</c:v>
                </c:pt>
                <c:pt idx="142">
                  <c:v>-7.6</c:v>
                </c:pt>
                <c:pt idx="143">
                  <c:v>-43.6</c:v>
                </c:pt>
                <c:pt idx="144">
                  <c:v>-30.2</c:v>
                </c:pt>
                <c:pt idx="145">
                  <c:v>-12.9</c:v>
                </c:pt>
                <c:pt idx="146">
                  <c:v>-7.9</c:v>
                </c:pt>
                <c:pt idx="147">
                  <c:v>-7.1</c:v>
                </c:pt>
                <c:pt idx="148">
                  <c:v>-7.9</c:v>
                </c:pt>
                <c:pt idx="149">
                  <c:v>-6.3</c:v>
                </c:pt>
                <c:pt idx="150">
                  <c:v>-19.3</c:v>
                </c:pt>
                <c:pt idx="151">
                  <c:v>-12</c:v>
                </c:pt>
                <c:pt idx="152">
                  <c:v>-16.600000000000001</c:v>
                </c:pt>
                <c:pt idx="153">
                  <c:v>-17.899999999999999</c:v>
                </c:pt>
                <c:pt idx="154">
                  <c:v>-9.6999999999999993</c:v>
                </c:pt>
                <c:pt idx="155">
                  <c:v>2.9</c:v>
                </c:pt>
              </c:numCache>
            </c:numRef>
          </c:val>
          <c:smooth val="0"/>
        </c:ser>
        <c:dLbls>
          <c:showLegendKey val="0"/>
          <c:showVal val="0"/>
          <c:showCatName val="0"/>
          <c:showSerName val="0"/>
          <c:showPercent val="0"/>
          <c:showBubbleSize val="0"/>
        </c:dLbls>
        <c:marker val="1"/>
        <c:smooth val="0"/>
        <c:axId val="154338432"/>
        <c:axId val="154339968"/>
      </c:lineChart>
      <c:dateAx>
        <c:axId val="1543384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4339968"/>
        <c:crosses val="autoZero"/>
        <c:auto val="1"/>
        <c:lblOffset val="100"/>
        <c:baseTimeUnit val="months"/>
        <c:majorUnit val="1"/>
      </c:dateAx>
      <c:valAx>
        <c:axId val="1543399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433843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4'!$B$3:$FA$3</c:f>
              <c:numCache>
                <c:formatCode>0.0</c:formatCode>
                <c:ptCount val="156"/>
                <c:pt idx="0">
                  <c:v>-23.1605752913736</c:v>
                </c:pt>
                <c:pt idx="1">
                  <c:v>-28.2186751483606</c:v>
                </c:pt>
                <c:pt idx="2">
                  <c:v>-24.096642449978301</c:v>
                </c:pt>
                <c:pt idx="3">
                  <c:v>-16.104663025136599</c:v>
                </c:pt>
                <c:pt idx="4">
                  <c:v>-20.3254593830783</c:v>
                </c:pt>
                <c:pt idx="5">
                  <c:v>-24.4880833536672</c:v>
                </c:pt>
                <c:pt idx="6">
                  <c:v>-28.9879195971759</c:v>
                </c:pt>
                <c:pt idx="7">
                  <c:v>-29.6427481196746</c:v>
                </c:pt>
                <c:pt idx="8">
                  <c:v>-29.159672452381699</c:v>
                </c:pt>
                <c:pt idx="9">
                  <c:v>-30.856705816992001</c:v>
                </c:pt>
                <c:pt idx="10">
                  <c:v>-35.0567431790124</c:v>
                </c:pt>
                <c:pt idx="11">
                  <c:v>-13.279597298770099</c:v>
                </c:pt>
                <c:pt idx="12">
                  <c:v>-8.8941160176743406</c:v>
                </c:pt>
                <c:pt idx="13">
                  <c:v>1.3383136284366199</c:v>
                </c:pt>
                <c:pt idx="14">
                  <c:v>-5.5329898488874703</c:v>
                </c:pt>
                <c:pt idx="15">
                  <c:v>-10.946863460216401</c:v>
                </c:pt>
                <c:pt idx="16">
                  <c:v>-2.73460827378987</c:v>
                </c:pt>
                <c:pt idx="17">
                  <c:v>-6.2857414235371296</c:v>
                </c:pt>
                <c:pt idx="18">
                  <c:v>-0.81700382198353505</c:v>
                </c:pt>
                <c:pt idx="19">
                  <c:v>-9.4129170179889101</c:v>
                </c:pt>
                <c:pt idx="20">
                  <c:v>-8.4241599026517004</c:v>
                </c:pt>
                <c:pt idx="21">
                  <c:v>-9.3681350848406009</c:v>
                </c:pt>
                <c:pt idx="22">
                  <c:v>-0.78538744011653505</c:v>
                </c:pt>
                <c:pt idx="23">
                  <c:v>3.03082233443333</c:v>
                </c:pt>
                <c:pt idx="24">
                  <c:v>-0.61999887423993605</c:v>
                </c:pt>
                <c:pt idx="25">
                  <c:v>-4.5573149768402699</c:v>
                </c:pt>
                <c:pt idx="26">
                  <c:v>1.8317640067404399</c:v>
                </c:pt>
                <c:pt idx="27">
                  <c:v>4.9300153207466204</c:v>
                </c:pt>
                <c:pt idx="28">
                  <c:v>5.5497528763722102</c:v>
                </c:pt>
                <c:pt idx="29">
                  <c:v>7.1237530158543603</c:v>
                </c:pt>
                <c:pt idx="30">
                  <c:v>9.7389725245639607</c:v>
                </c:pt>
                <c:pt idx="31">
                  <c:v>12.050309582212201</c:v>
                </c:pt>
                <c:pt idx="32">
                  <c:v>19.612535645766599</c:v>
                </c:pt>
                <c:pt idx="33">
                  <c:v>21.4145881117377</c:v>
                </c:pt>
                <c:pt idx="34">
                  <c:v>14.716489778071599</c:v>
                </c:pt>
                <c:pt idx="35">
                  <c:v>13.767136682773501</c:v>
                </c:pt>
                <c:pt idx="36">
                  <c:v>17.7379028075717</c:v>
                </c:pt>
                <c:pt idx="37">
                  <c:v>18.362848392548401</c:v>
                </c:pt>
                <c:pt idx="38">
                  <c:v>12.892233186745999</c:v>
                </c:pt>
                <c:pt idx="39">
                  <c:v>11.505228700015699</c:v>
                </c:pt>
                <c:pt idx="40">
                  <c:v>16.0282824925917</c:v>
                </c:pt>
                <c:pt idx="41">
                  <c:v>13.8763809100489</c:v>
                </c:pt>
                <c:pt idx="42">
                  <c:v>13.442368692605401</c:v>
                </c:pt>
                <c:pt idx="43">
                  <c:v>17.9552385991589</c:v>
                </c:pt>
                <c:pt idx="44">
                  <c:v>9.5149390154900502</c:v>
                </c:pt>
                <c:pt idx="45">
                  <c:v>13.5795275259019</c:v>
                </c:pt>
                <c:pt idx="46">
                  <c:v>12.059954701906699</c:v>
                </c:pt>
                <c:pt idx="47">
                  <c:v>8.0677303449552902</c:v>
                </c:pt>
                <c:pt idx="48">
                  <c:v>6.28401189596826</c:v>
                </c:pt>
                <c:pt idx="49">
                  <c:v>8.1007520777781092</c:v>
                </c:pt>
                <c:pt idx="50">
                  <c:v>4.3413043011389902</c:v>
                </c:pt>
                <c:pt idx="51">
                  <c:v>6.9879368222655103</c:v>
                </c:pt>
                <c:pt idx="52">
                  <c:v>15.0520633866045</c:v>
                </c:pt>
                <c:pt idx="53">
                  <c:v>19.6343054552495</c:v>
                </c:pt>
                <c:pt idx="54">
                  <c:v>11.558681843452501</c:v>
                </c:pt>
                <c:pt idx="55">
                  <c:v>16.0833198111294</c:v>
                </c:pt>
                <c:pt idx="56">
                  <c:v>9.7629611523472093</c:v>
                </c:pt>
                <c:pt idx="57">
                  <c:v>8.4274958220663496</c:v>
                </c:pt>
                <c:pt idx="58">
                  <c:v>15.007733413812399</c:v>
                </c:pt>
                <c:pt idx="59">
                  <c:v>19.320851378368399</c:v>
                </c:pt>
                <c:pt idx="60">
                  <c:v>15.2893338251709</c:v>
                </c:pt>
                <c:pt idx="61">
                  <c:v>18.812026372610202</c:v>
                </c:pt>
                <c:pt idx="62">
                  <c:v>25.533741781550599</c:v>
                </c:pt>
                <c:pt idx="63">
                  <c:v>19.253695187759199</c:v>
                </c:pt>
                <c:pt idx="64">
                  <c:v>12.5698587650483</c:v>
                </c:pt>
                <c:pt idx="65">
                  <c:v>14.7335087214911</c:v>
                </c:pt>
                <c:pt idx="66">
                  <c:v>18.7009581439379</c:v>
                </c:pt>
                <c:pt idx="67">
                  <c:v>18.656441257413999</c:v>
                </c:pt>
                <c:pt idx="68">
                  <c:v>16.716048412803801</c:v>
                </c:pt>
                <c:pt idx="69">
                  <c:v>13.813099902816401</c:v>
                </c:pt>
                <c:pt idx="70">
                  <c:v>24.296427743490501</c:v>
                </c:pt>
                <c:pt idx="71">
                  <c:v>19.2552065990389</c:v>
                </c:pt>
                <c:pt idx="72">
                  <c:v>14.497988003822501</c:v>
                </c:pt>
                <c:pt idx="73">
                  <c:v>4.2448430685500904</c:v>
                </c:pt>
                <c:pt idx="74">
                  <c:v>15.6650020035241</c:v>
                </c:pt>
                <c:pt idx="75">
                  <c:v>17.575307629146799</c:v>
                </c:pt>
                <c:pt idx="76">
                  <c:v>2.5398929092203399</c:v>
                </c:pt>
                <c:pt idx="77">
                  <c:v>0.14943273916402</c:v>
                </c:pt>
                <c:pt idx="78">
                  <c:v>-1.37249019575606</c:v>
                </c:pt>
                <c:pt idx="79">
                  <c:v>-1.0133667560960899</c:v>
                </c:pt>
                <c:pt idx="80">
                  <c:v>12.2010758584924</c:v>
                </c:pt>
                <c:pt idx="81">
                  <c:v>19.087753709605</c:v>
                </c:pt>
                <c:pt idx="82">
                  <c:v>7.8826579666504504</c:v>
                </c:pt>
                <c:pt idx="83">
                  <c:v>2.57762245385512</c:v>
                </c:pt>
                <c:pt idx="84">
                  <c:v>8.7553409928152792</c:v>
                </c:pt>
                <c:pt idx="85">
                  <c:v>3.0516810249431701</c:v>
                </c:pt>
                <c:pt idx="86">
                  <c:v>3.93924788512438</c:v>
                </c:pt>
                <c:pt idx="87">
                  <c:v>-11.9929568472557</c:v>
                </c:pt>
                <c:pt idx="88">
                  <c:v>-4.4557502934352797</c:v>
                </c:pt>
                <c:pt idx="89">
                  <c:v>5.3041257090391296</c:v>
                </c:pt>
                <c:pt idx="90">
                  <c:v>33.427463450124002</c:v>
                </c:pt>
                <c:pt idx="91">
                  <c:v>25.031468122034301</c:v>
                </c:pt>
                <c:pt idx="92">
                  <c:v>15.675691796901701</c:v>
                </c:pt>
                <c:pt idx="93">
                  <c:v>0.88350132682105798</c:v>
                </c:pt>
                <c:pt idx="94">
                  <c:v>-1.0502946384768601</c:v>
                </c:pt>
                <c:pt idx="95">
                  <c:v>10.3972291720379</c:v>
                </c:pt>
                <c:pt idx="96">
                  <c:v>2.7158342783329799</c:v>
                </c:pt>
                <c:pt idx="97">
                  <c:v>1.1560430284711201</c:v>
                </c:pt>
                <c:pt idx="98">
                  <c:v>-0.46322522314043801</c:v>
                </c:pt>
                <c:pt idx="99">
                  <c:v>13.361875249087801</c:v>
                </c:pt>
                <c:pt idx="100">
                  <c:v>1.1464907775186799</c:v>
                </c:pt>
                <c:pt idx="101">
                  <c:v>-6.9838603252519604</c:v>
                </c:pt>
                <c:pt idx="102">
                  <c:v>-5.5114300468246702</c:v>
                </c:pt>
                <c:pt idx="103">
                  <c:v>-15.1190314186116</c:v>
                </c:pt>
                <c:pt idx="104">
                  <c:v>-7.7222653373548402</c:v>
                </c:pt>
                <c:pt idx="105">
                  <c:v>-41.729903954422497</c:v>
                </c:pt>
                <c:pt idx="106">
                  <c:v>-10.4055094523269</c:v>
                </c:pt>
                <c:pt idx="107">
                  <c:v>-14.219221722739301</c:v>
                </c:pt>
                <c:pt idx="108">
                  <c:v>-8.8288612751496505</c:v>
                </c:pt>
                <c:pt idx="109">
                  <c:v>-6.4374798751278197</c:v>
                </c:pt>
                <c:pt idx="110">
                  <c:v>-15.458287021959</c:v>
                </c:pt>
                <c:pt idx="111">
                  <c:v>-5.9169383839191099</c:v>
                </c:pt>
                <c:pt idx="112">
                  <c:v>-8.3222385082661301</c:v>
                </c:pt>
                <c:pt idx="113">
                  <c:v>-5.1181690415323899</c:v>
                </c:pt>
                <c:pt idx="114">
                  <c:v>-10.633303378037199</c:v>
                </c:pt>
                <c:pt idx="115">
                  <c:v>-2.8995105173105999</c:v>
                </c:pt>
                <c:pt idx="116">
                  <c:v>-11.3567210172014</c:v>
                </c:pt>
                <c:pt idx="117">
                  <c:v>3.80623652714395</c:v>
                </c:pt>
                <c:pt idx="118">
                  <c:v>2.5987226409066899</c:v>
                </c:pt>
                <c:pt idx="119">
                  <c:v>-8.6764428438772807</c:v>
                </c:pt>
                <c:pt idx="120">
                  <c:v>-16.721348327535399</c:v>
                </c:pt>
                <c:pt idx="121">
                  <c:v>-2.24524029556272</c:v>
                </c:pt>
                <c:pt idx="122">
                  <c:v>-1.15932829067523</c:v>
                </c:pt>
                <c:pt idx="123">
                  <c:v>-10.322584343214899</c:v>
                </c:pt>
                <c:pt idx="124">
                  <c:v>-17.6748650955969</c:v>
                </c:pt>
                <c:pt idx="125">
                  <c:v>-22.756252076759999</c:v>
                </c:pt>
                <c:pt idx="126">
                  <c:v>-23.4842064802884</c:v>
                </c:pt>
                <c:pt idx="127">
                  <c:v>11.235106793481901</c:v>
                </c:pt>
                <c:pt idx="128">
                  <c:v>-20.3247703959617</c:v>
                </c:pt>
                <c:pt idx="129">
                  <c:v>-25.616697563448099</c:v>
                </c:pt>
                <c:pt idx="130">
                  <c:v>3.5647494405592699</c:v>
                </c:pt>
                <c:pt idx="131">
                  <c:v>-11.7576806227502</c:v>
                </c:pt>
                <c:pt idx="132">
                  <c:v>-6.0432780271487898</c:v>
                </c:pt>
                <c:pt idx="133">
                  <c:v>-13.6983077682267</c:v>
                </c:pt>
                <c:pt idx="134">
                  <c:v>-22.5405724886527</c:v>
                </c:pt>
                <c:pt idx="135">
                  <c:v>-23.121013666942201</c:v>
                </c:pt>
                <c:pt idx="136">
                  <c:v>-9.2581115505973095</c:v>
                </c:pt>
                <c:pt idx="137">
                  <c:v>-8.9244657352325891</c:v>
                </c:pt>
                <c:pt idx="138">
                  <c:v>-3.1533900935214598</c:v>
                </c:pt>
                <c:pt idx="139">
                  <c:v>-7.2441295218729396</c:v>
                </c:pt>
                <c:pt idx="140">
                  <c:v>-2.3691467427767101</c:v>
                </c:pt>
                <c:pt idx="141">
                  <c:v>-10.2907501054961</c:v>
                </c:pt>
                <c:pt idx="142">
                  <c:v>-11.228966068123199</c:v>
                </c:pt>
                <c:pt idx="143">
                  <c:v>-41.284127846788998</c:v>
                </c:pt>
                <c:pt idx="144">
                  <c:v>-8.9592101464390606</c:v>
                </c:pt>
                <c:pt idx="145">
                  <c:v>-10.518587579871699</c:v>
                </c:pt>
                <c:pt idx="146">
                  <c:v>-6.7799596692078099</c:v>
                </c:pt>
                <c:pt idx="147">
                  <c:v>-8.0283785636981193</c:v>
                </c:pt>
                <c:pt idx="148">
                  <c:v>-4.0987819306030504</c:v>
                </c:pt>
                <c:pt idx="149">
                  <c:v>-1.4381935420791001</c:v>
                </c:pt>
                <c:pt idx="150">
                  <c:v>-1.5374964682585599</c:v>
                </c:pt>
                <c:pt idx="151">
                  <c:v>-4.23114824819719</c:v>
                </c:pt>
                <c:pt idx="152">
                  <c:v>-8.4153601683549901</c:v>
                </c:pt>
                <c:pt idx="153">
                  <c:v>-7.8821105278470602</c:v>
                </c:pt>
                <c:pt idx="154">
                  <c:v>-11.948212913160701</c:v>
                </c:pt>
                <c:pt idx="155">
                  <c:v>-12.4610565510069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4'!$B$4:$FA$4</c:f>
              <c:numCache>
                <c:formatCode>#,##0.0</c:formatCode>
                <c:ptCount val="156"/>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9</c:v>
                </c:pt>
                <c:pt idx="33">
                  <c:v>10.8</c:v>
                </c:pt>
                <c:pt idx="34">
                  <c:v>10.6</c:v>
                </c:pt>
                <c:pt idx="35">
                  <c:v>10.3</c:v>
                </c:pt>
                <c:pt idx="36">
                  <c:v>7.1</c:v>
                </c:pt>
                <c:pt idx="37">
                  <c:v>4.4000000000000004</c:v>
                </c:pt>
                <c:pt idx="38">
                  <c:v>4.5999999999999996</c:v>
                </c:pt>
                <c:pt idx="39">
                  <c:v>-1.1000000000000001</c:v>
                </c:pt>
                <c:pt idx="40">
                  <c:v>-2.6</c:v>
                </c:pt>
                <c:pt idx="41">
                  <c:v>-3</c:v>
                </c:pt>
                <c:pt idx="42">
                  <c:v>-4.4000000000000004</c:v>
                </c:pt>
                <c:pt idx="43">
                  <c:v>-6.8</c:v>
                </c:pt>
                <c:pt idx="44">
                  <c:v>-10.1</c:v>
                </c:pt>
                <c:pt idx="45">
                  <c:v>-8.1999999999999993</c:v>
                </c:pt>
                <c:pt idx="46">
                  <c:v>-7.1</c:v>
                </c:pt>
                <c:pt idx="47">
                  <c:v>-7.2</c:v>
                </c:pt>
                <c:pt idx="48">
                  <c:v>-9.6999999999999993</c:v>
                </c:pt>
                <c:pt idx="49">
                  <c:v>-6.1</c:v>
                </c:pt>
                <c:pt idx="50">
                  <c:v>-10</c:v>
                </c:pt>
                <c:pt idx="51">
                  <c:v>-11.8</c:v>
                </c:pt>
                <c:pt idx="52">
                  <c:v>-12.8</c:v>
                </c:pt>
                <c:pt idx="53">
                  <c:v>-13.3</c:v>
                </c:pt>
                <c:pt idx="54">
                  <c:v>-10.5</c:v>
                </c:pt>
                <c:pt idx="55">
                  <c:v>-12</c:v>
                </c:pt>
                <c:pt idx="56">
                  <c:v>-10.9</c:v>
                </c:pt>
                <c:pt idx="57">
                  <c:v>-11.1</c:v>
                </c:pt>
                <c:pt idx="58">
                  <c:v>-13.2</c:v>
                </c:pt>
                <c:pt idx="59">
                  <c:v>-14.9</c:v>
                </c:pt>
                <c:pt idx="60">
                  <c:v>-11.2</c:v>
                </c:pt>
                <c:pt idx="61">
                  <c:v>-7.4</c:v>
                </c:pt>
                <c:pt idx="62">
                  <c:v>-5.0999999999999996</c:v>
                </c:pt>
                <c:pt idx="63">
                  <c:v>-3.2</c:v>
                </c:pt>
                <c:pt idx="64">
                  <c:v>-2</c:v>
                </c:pt>
                <c:pt idx="65">
                  <c:v>-3.2</c:v>
                </c:pt>
                <c:pt idx="66">
                  <c:v>-1</c:v>
                </c:pt>
                <c:pt idx="67">
                  <c:v>5</c:v>
                </c:pt>
                <c:pt idx="68">
                  <c:v>6.3</c:v>
                </c:pt>
                <c:pt idx="69">
                  <c:v>5.0999999999999996</c:v>
                </c:pt>
                <c:pt idx="70">
                  <c:v>6</c:v>
                </c:pt>
                <c:pt idx="71">
                  <c:v>7.7</c:v>
                </c:pt>
                <c:pt idx="72">
                  <c:v>7.9</c:v>
                </c:pt>
                <c:pt idx="73">
                  <c:v>5.8</c:v>
                </c:pt>
                <c:pt idx="74">
                  <c:v>5.8</c:v>
                </c:pt>
                <c:pt idx="75">
                  <c:v>4.7</c:v>
                </c:pt>
                <c:pt idx="76">
                  <c:v>2.2999999999999998</c:v>
                </c:pt>
                <c:pt idx="77">
                  <c:v>3.5</c:v>
                </c:pt>
                <c:pt idx="78">
                  <c:v>4.3</c:v>
                </c:pt>
                <c:pt idx="79">
                  <c:v>7.3</c:v>
                </c:pt>
                <c:pt idx="80">
                  <c:v>6.7</c:v>
                </c:pt>
                <c:pt idx="81">
                  <c:v>7.4</c:v>
                </c:pt>
                <c:pt idx="82">
                  <c:v>12</c:v>
                </c:pt>
                <c:pt idx="83">
                  <c:v>9.4</c:v>
                </c:pt>
                <c:pt idx="84">
                  <c:v>11.8</c:v>
                </c:pt>
                <c:pt idx="85">
                  <c:v>9.3000000000000007</c:v>
                </c:pt>
                <c:pt idx="86">
                  <c:v>9.3000000000000007</c:v>
                </c:pt>
                <c:pt idx="87">
                  <c:v>11.6</c:v>
                </c:pt>
                <c:pt idx="88">
                  <c:v>13.5</c:v>
                </c:pt>
                <c:pt idx="89">
                  <c:v>16.899999999999999</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c:v>
                </c:pt>
                <c:pt idx="125">
                  <c:v>10.4</c:v>
                </c:pt>
                <c:pt idx="126">
                  <c:v>11.1</c:v>
                </c:pt>
                <c:pt idx="127">
                  <c:v>9.9</c:v>
                </c:pt>
                <c:pt idx="128">
                  <c:v>6.9</c:v>
                </c:pt>
                <c:pt idx="129">
                  <c:v>7.8</c:v>
                </c:pt>
                <c:pt idx="130">
                  <c:v>9.6</c:v>
                </c:pt>
                <c:pt idx="131">
                  <c:v>8.1</c:v>
                </c:pt>
                <c:pt idx="132">
                  <c:v>7.4</c:v>
                </c:pt>
                <c:pt idx="133">
                  <c:v>7.7</c:v>
                </c:pt>
                <c:pt idx="134">
                  <c:v>6.7</c:v>
                </c:pt>
                <c:pt idx="135">
                  <c:v>6</c:v>
                </c:pt>
                <c:pt idx="136">
                  <c:v>6.3</c:v>
                </c:pt>
                <c:pt idx="137">
                  <c:v>5.9</c:v>
                </c:pt>
                <c:pt idx="138">
                  <c:v>6</c:v>
                </c:pt>
                <c:pt idx="139">
                  <c:v>6.4</c:v>
                </c:pt>
                <c:pt idx="140">
                  <c:v>4.0999999999999996</c:v>
                </c:pt>
                <c:pt idx="141">
                  <c:v>6.3</c:v>
                </c:pt>
                <c:pt idx="142">
                  <c:v>-12.9</c:v>
                </c:pt>
                <c:pt idx="143">
                  <c:v>-49.4</c:v>
                </c:pt>
                <c:pt idx="144">
                  <c:v>-31.5</c:v>
                </c:pt>
                <c:pt idx="145">
                  <c:v>-8.8000000000000007</c:v>
                </c:pt>
                <c:pt idx="146">
                  <c:v>-4.4000000000000004</c:v>
                </c:pt>
                <c:pt idx="147">
                  <c:v>-6.2</c:v>
                </c:pt>
                <c:pt idx="148">
                  <c:v>-8.4</c:v>
                </c:pt>
                <c:pt idx="149">
                  <c:v>-9.5</c:v>
                </c:pt>
                <c:pt idx="150">
                  <c:v>-23.5</c:v>
                </c:pt>
                <c:pt idx="151">
                  <c:v>-12.3</c:v>
                </c:pt>
                <c:pt idx="152">
                  <c:v>-18.100000000000001</c:v>
                </c:pt>
                <c:pt idx="153">
                  <c:v>-14.7</c:v>
                </c:pt>
                <c:pt idx="154">
                  <c:v>-6.1</c:v>
                </c:pt>
                <c:pt idx="155">
                  <c:v>6.5</c:v>
                </c:pt>
              </c:numCache>
            </c:numRef>
          </c:val>
          <c:smooth val="0"/>
        </c:ser>
        <c:dLbls>
          <c:showLegendKey val="0"/>
          <c:showVal val="0"/>
          <c:showCatName val="0"/>
          <c:showSerName val="0"/>
          <c:showPercent val="0"/>
          <c:showBubbleSize val="0"/>
        </c:dLbls>
        <c:marker val="1"/>
        <c:smooth val="0"/>
        <c:axId val="198593920"/>
        <c:axId val="198599808"/>
      </c:lineChart>
      <c:dateAx>
        <c:axId val="1985939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8599808"/>
        <c:crosses val="autoZero"/>
        <c:auto val="1"/>
        <c:lblOffset val="100"/>
        <c:baseTimeUnit val="months"/>
        <c:majorUnit val="1"/>
        <c:majorTimeUnit val="months"/>
      </c:dateAx>
      <c:valAx>
        <c:axId val="1985998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85939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5'!$B$3:$FA$3</c:f>
              <c:numCache>
                <c:formatCode>0.0</c:formatCode>
                <c:ptCount val="156"/>
                <c:pt idx="0">
                  <c:v>-10.3735462796907</c:v>
                </c:pt>
                <c:pt idx="1">
                  <c:v>-13.325906746486901</c:v>
                </c:pt>
                <c:pt idx="2">
                  <c:v>-10.0008818600911</c:v>
                </c:pt>
                <c:pt idx="3">
                  <c:v>-11.030002600381801</c:v>
                </c:pt>
                <c:pt idx="4">
                  <c:v>-10.5466362494042</c:v>
                </c:pt>
                <c:pt idx="5">
                  <c:v>-14.886431012138299</c:v>
                </c:pt>
                <c:pt idx="6">
                  <c:v>-18.7712119856436</c:v>
                </c:pt>
                <c:pt idx="7">
                  <c:v>-24.575474306807401</c:v>
                </c:pt>
                <c:pt idx="8">
                  <c:v>-18.073733422484601</c:v>
                </c:pt>
                <c:pt idx="9">
                  <c:v>-15.0273325447522</c:v>
                </c:pt>
                <c:pt idx="10">
                  <c:v>-20.316864882022799</c:v>
                </c:pt>
                <c:pt idx="11">
                  <c:v>-11.372206520560701</c:v>
                </c:pt>
                <c:pt idx="12">
                  <c:v>-12.2826791333052</c:v>
                </c:pt>
                <c:pt idx="13">
                  <c:v>-5.7944331348142901</c:v>
                </c:pt>
                <c:pt idx="14">
                  <c:v>-9.4764104223470902</c:v>
                </c:pt>
                <c:pt idx="15">
                  <c:v>-5.4669882934437704</c:v>
                </c:pt>
                <c:pt idx="16">
                  <c:v>-2.9958423620340202</c:v>
                </c:pt>
                <c:pt idx="17">
                  <c:v>-8.7939352837032008</c:v>
                </c:pt>
                <c:pt idx="18">
                  <c:v>-0.99490174107528295</c:v>
                </c:pt>
                <c:pt idx="19">
                  <c:v>-6.7172972477315902</c:v>
                </c:pt>
                <c:pt idx="20">
                  <c:v>-6.2927431716001401</c:v>
                </c:pt>
                <c:pt idx="21">
                  <c:v>-11.787683269046999</c:v>
                </c:pt>
                <c:pt idx="22">
                  <c:v>-1.37467952539998</c:v>
                </c:pt>
                <c:pt idx="23">
                  <c:v>-4.9193578595870298</c:v>
                </c:pt>
                <c:pt idx="24">
                  <c:v>-4.5242024742712896</c:v>
                </c:pt>
                <c:pt idx="25">
                  <c:v>1.4898475975316701</c:v>
                </c:pt>
                <c:pt idx="26">
                  <c:v>0.19671336245388901</c:v>
                </c:pt>
                <c:pt idx="27">
                  <c:v>-0.42062521212011</c:v>
                </c:pt>
                <c:pt idx="28">
                  <c:v>-0.29438158094327699</c:v>
                </c:pt>
                <c:pt idx="29">
                  <c:v>8.2043317970155591</c:v>
                </c:pt>
                <c:pt idx="30">
                  <c:v>5.7157720275914299</c:v>
                </c:pt>
                <c:pt idx="31">
                  <c:v>8.8689376540423996</c:v>
                </c:pt>
                <c:pt idx="32">
                  <c:v>12.0334786397591</c:v>
                </c:pt>
                <c:pt idx="33">
                  <c:v>13.959298293484199</c:v>
                </c:pt>
                <c:pt idx="34">
                  <c:v>8.8489241672368895</c:v>
                </c:pt>
                <c:pt idx="35">
                  <c:v>4.81785260188681</c:v>
                </c:pt>
                <c:pt idx="36">
                  <c:v>11.4669439141888</c:v>
                </c:pt>
                <c:pt idx="37">
                  <c:v>5.7796872462599804</c:v>
                </c:pt>
                <c:pt idx="38">
                  <c:v>8.5300191819714701</c:v>
                </c:pt>
                <c:pt idx="39">
                  <c:v>7.9359875390093402</c:v>
                </c:pt>
                <c:pt idx="40">
                  <c:v>7.0415436357707097</c:v>
                </c:pt>
                <c:pt idx="41">
                  <c:v>4.47906159011736</c:v>
                </c:pt>
                <c:pt idx="42">
                  <c:v>6.5931914048811704</c:v>
                </c:pt>
                <c:pt idx="43">
                  <c:v>9.7212595811192202</c:v>
                </c:pt>
                <c:pt idx="44">
                  <c:v>1.26182883143101</c:v>
                </c:pt>
                <c:pt idx="45">
                  <c:v>5.1318889284215103</c:v>
                </c:pt>
                <c:pt idx="46">
                  <c:v>13.204337996020399</c:v>
                </c:pt>
                <c:pt idx="47">
                  <c:v>6.3973217534806004</c:v>
                </c:pt>
                <c:pt idx="48">
                  <c:v>3.0535702792063</c:v>
                </c:pt>
                <c:pt idx="49">
                  <c:v>4.8509673471615598</c:v>
                </c:pt>
                <c:pt idx="50">
                  <c:v>7.2360840801667701</c:v>
                </c:pt>
                <c:pt idx="51">
                  <c:v>6.4482277333810396</c:v>
                </c:pt>
                <c:pt idx="52">
                  <c:v>10.6102699781993</c:v>
                </c:pt>
                <c:pt idx="53">
                  <c:v>5.0499796898049096</c:v>
                </c:pt>
                <c:pt idx="54">
                  <c:v>1.6408100635067799</c:v>
                </c:pt>
                <c:pt idx="55">
                  <c:v>8.0227993234424506</c:v>
                </c:pt>
                <c:pt idx="56">
                  <c:v>6.5759655058468196</c:v>
                </c:pt>
                <c:pt idx="57">
                  <c:v>7.50161695981335</c:v>
                </c:pt>
                <c:pt idx="58">
                  <c:v>11.3045802675678</c:v>
                </c:pt>
                <c:pt idx="59">
                  <c:v>14.253163175570601</c:v>
                </c:pt>
                <c:pt idx="60">
                  <c:v>5.8958207984483</c:v>
                </c:pt>
                <c:pt idx="61">
                  <c:v>5.3041800222729396</c:v>
                </c:pt>
                <c:pt idx="62">
                  <c:v>5.3716897281488603</c:v>
                </c:pt>
                <c:pt idx="63">
                  <c:v>6.1876100401563798</c:v>
                </c:pt>
                <c:pt idx="64">
                  <c:v>4.7154794818452697</c:v>
                </c:pt>
                <c:pt idx="65">
                  <c:v>9.7154872573894693</c:v>
                </c:pt>
                <c:pt idx="66">
                  <c:v>7.0961463203632</c:v>
                </c:pt>
                <c:pt idx="67">
                  <c:v>3.5173194816003499</c:v>
                </c:pt>
                <c:pt idx="68">
                  <c:v>10.0774525308205</c:v>
                </c:pt>
                <c:pt idx="69">
                  <c:v>8.2378586709005308</c:v>
                </c:pt>
                <c:pt idx="70">
                  <c:v>-0.51842986260900803</c:v>
                </c:pt>
                <c:pt idx="71">
                  <c:v>3.5919905658795699</c:v>
                </c:pt>
                <c:pt idx="72">
                  <c:v>2.3332734316832799</c:v>
                </c:pt>
                <c:pt idx="73">
                  <c:v>0.72906267676996195</c:v>
                </c:pt>
                <c:pt idx="74">
                  <c:v>1.42232931204702</c:v>
                </c:pt>
                <c:pt idx="75">
                  <c:v>5.4283939682262803</c:v>
                </c:pt>
                <c:pt idx="76">
                  <c:v>-0.60008737468609796</c:v>
                </c:pt>
                <c:pt idx="77">
                  <c:v>-2.6169198476919102</c:v>
                </c:pt>
                <c:pt idx="78">
                  <c:v>0.34680309984766899</c:v>
                </c:pt>
                <c:pt idx="79">
                  <c:v>-0.36987502853578802</c:v>
                </c:pt>
                <c:pt idx="80">
                  <c:v>0.86145324772397303</c:v>
                </c:pt>
                <c:pt idx="81">
                  <c:v>20.996916575314899</c:v>
                </c:pt>
                <c:pt idx="82">
                  <c:v>13.055825705715</c:v>
                </c:pt>
                <c:pt idx="83">
                  <c:v>8.0251015791515901</c:v>
                </c:pt>
                <c:pt idx="84">
                  <c:v>8.1690618161187007</c:v>
                </c:pt>
                <c:pt idx="85">
                  <c:v>6.2874047423669497</c:v>
                </c:pt>
                <c:pt idx="86">
                  <c:v>3.8733807990148899</c:v>
                </c:pt>
                <c:pt idx="87">
                  <c:v>-2.96977374891729</c:v>
                </c:pt>
                <c:pt idx="88">
                  <c:v>0.22869369490653399</c:v>
                </c:pt>
                <c:pt idx="89">
                  <c:v>5.0047139468010799</c:v>
                </c:pt>
                <c:pt idx="90">
                  <c:v>11.9159533776876</c:v>
                </c:pt>
                <c:pt idx="91">
                  <c:v>9.5875462474163307</c:v>
                </c:pt>
                <c:pt idx="92">
                  <c:v>7.8080668989416404</c:v>
                </c:pt>
                <c:pt idx="93">
                  <c:v>10.6577025446022</c:v>
                </c:pt>
                <c:pt idx="94">
                  <c:v>5.1660581402190502</c:v>
                </c:pt>
                <c:pt idx="95">
                  <c:v>11.639789700336999</c:v>
                </c:pt>
                <c:pt idx="96">
                  <c:v>6.7061653188375798</c:v>
                </c:pt>
                <c:pt idx="97">
                  <c:v>0.59690228739957796</c:v>
                </c:pt>
                <c:pt idx="98">
                  <c:v>-0.20324140590671699</c:v>
                </c:pt>
                <c:pt idx="99">
                  <c:v>7.4476098039718899</c:v>
                </c:pt>
                <c:pt idx="100">
                  <c:v>5.76242961181251</c:v>
                </c:pt>
                <c:pt idx="101">
                  <c:v>1.4111126609026201</c:v>
                </c:pt>
                <c:pt idx="102">
                  <c:v>-5.4903241229722797</c:v>
                </c:pt>
                <c:pt idx="103">
                  <c:v>-9.4949238707752794</c:v>
                </c:pt>
                <c:pt idx="104">
                  <c:v>0.546301142150452</c:v>
                </c:pt>
                <c:pt idx="105">
                  <c:v>-8.9597365530499307</c:v>
                </c:pt>
                <c:pt idx="106">
                  <c:v>0.871283916746322</c:v>
                </c:pt>
                <c:pt idx="107">
                  <c:v>-3.74979567730231</c:v>
                </c:pt>
                <c:pt idx="108">
                  <c:v>0.90301605207150804</c:v>
                </c:pt>
                <c:pt idx="109">
                  <c:v>-0.92898785034549003</c:v>
                </c:pt>
                <c:pt idx="110">
                  <c:v>-0.53620712137405901</c:v>
                </c:pt>
                <c:pt idx="111">
                  <c:v>-0.95772317926685102</c:v>
                </c:pt>
                <c:pt idx="112">
                  <c:v>-3.5920290756874498</c:v>
                </c:pt>
                <c:pt idx="113">
                  <c:v>-0.69060642156277896</c:v>
                </c:pt>
                <c:pt idx="114">
                  <c:v>-3.4799782050483898</c:v>
                </c:pt>
                <c:pt idx="115">
                  <c:v>-2.9931061963149999</c:v>
                </c:pt>
                <c:pt idx="116">
                  <c:v>-1.9754100899432101</c:v>
                </c:pt>
                <c:pt idx="117">
                  <c:v>19.346231492635201</c:v>
                </c:pt>
                <c:pt idx="118">
                  <c:v>12.161629985033199</c:v>
                </c:pt>
                <c:pt idx="119">
                  <c:v>3.77091294041904</c:v>
                </c:pt>
                <c:pt idx="120">
                  <c:v>-0.32481880160424398</c:v>
                </c:pt>
                <c:pt idx="121">
                  <c:v>4.3436056451175098E-2</c:v>
                </c:pt>
                <c:pt idx="122">
                  <c:v>2.3460764935317999</c:v>
                </c:pt>
                <c:pt idx="123">
                  <c:v>-1.20981310410059</c:v>
                </c:pt>
                <c:pt idx="124">
                  <c:v>-6.4732686640044603</c:v>
                </c:pt>
                <c:pt idx="125">
                  <c:v>-2.6155419314515198</c:v>
                </c:pt>
                <c:pt idx="126">
                  <c:v>-7.3516402597349799</c:v>
                </c:pt>
                <c:pt idx="127">
                  <c:v>4.0721126257758602</c:v>
                </c:pt>
                <c:pt idx="128">
                  <c:v>-8.7306054357992906</c:v>
                </c:pt>
                <c:pt idx="129">
                  <c:v>-5.34251843635501</c:v>
                </c:pt>
                <c:pt idx="130">
                  <c:v>2.80501360005491</c:v>
                </c:pt>
                <c:pt idx="131">
                  <c:v>0.192466894685941</c:v>
                </c:pt>
                <c:pt idx="132">
                  <c:v>1.1202504252512699</c:v>
                </c:pt>
                <c:pt idx="133">
                  <c:v>-0.69581616539804403</c:v>
                </c:pt>
                <c:pt idx="134">
                  <c:v>-4.2163120180856701</c:v>
                </c:pt>
                <c:pt idx="135">
                  <c:v>-4.1933220631722499</c:v>
                </c:pt>
                <c:pt idx="136">
                  <c:v>6.1059281962512797</c:v>
                </c:pt>
                <c:pt idx="137">
                  <c:v>-0.29594700904801902</c:v>
                </c:pt>
                <c:pt idx="138">
                  <c:v>4.0948008690387203</c:v>
                </c:pt>
                <c:pt idx="139">
                  <c:v>-5.6819217864950602</c:v>
                </c:pt>
                <c:pt idx="140">
                  <c:v>-0.63497380435539796</c:v>
                </c:pt>
                <c:pt idx="141">
                  <c:v>2.3261298962490802</c:v>
                </c:pt>
                <c:pt idx="142">
                  <c:v>-5.2189448625699804</c:v>
                </c:pt>
                <c:pt idx="143">
                  <c:v>1.0498317261610299E-2</c:v>
                </c:pt>
                <c:pt idx="144">
                  <c:v>0.69244404938527904</c:v>
                </c:pt>
                <c:pt idx="145">
                  <c:v>5.1473067016879002</c:v>
                </c:pt>
                <c:pt idx="146">
                  <c:v>2.8449819771932501</c:v>
                </c:pt>
                <c:pt idx="147">
                  <c:v>-1.0357598318656001</c:v>
                </c:pt>
                <c:pt idx="148">
                  <c:v>-4.4212863026185998</c:v>
                </c:pt>
                <c:pt idx="149">
                  <c:v>1.36514824608439</c:v>
                </c:pt>
                <c:pt idx="150">
                  <c:v>4.08520131577363</c:v>
                </c:pt>
                <c:pt idx="151">
                  <c:v>11.7014572811407</c:v>
                </c:pt>
                <c:pt idx="152">
                  <c:v>2.58326831738056</c:v>
                </c:pt>
                <c:pt idx="153">
                  <c:v>0.47678725182111797</c:v>
                </c:pt>
                <c:pt idx="154">
                  <c:v>-4.2710016068748802</c:v>
                </c:pt>
                <c:pt idx="155">
                  <c:v>-5.0238148754490997</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5'!$B$4:$FA$4</c:f>
              <c:numCache>
                <c:formatCode>#,##0.0</c:formatCode>
                <c:ptCount val="156"/>
                <c:pt idx="0">
                  <c:v>1.2</c:v>
                </c:pt>
                <c:pt idx="1">
                  <c:v>0.4</c:v>
                </c:pt>
                <c:pt idx="2">
                  <c:v>-0.4</c:v>
                </c:pt>
                <c:pt idx="3">
                  <c:v>-2.1</c:v>
                </c:pt>
                <c:pt idx="4">
                  <c:v>-3.4</c:v>
                </c:pt>
                <c:pt idx="5">
                  <c:v>-3.4</c:v>
                </c:pt>
                <c:pt idx="6">
                  <c:v>-7.8</c:v>
                </c:pt>
                <c:pt idx="7">
                  <c:v>-10.9</c:v>
                </c:pt>
                <c:pt idx="8">
                  <c:v>-11.9</c:v>
                </c:pt>
                <c:pt idx="9">
                  <c:v>-12.2</c:v>
                </c:pt>
                <c:pt idx="10">
                  <c:v>-13.9</c:v>
                </c:pt>
                <c:pt idx="11">
                  <c:v>-15.5</c:v>
                </c:pt>
                <c:pt idx="12">
                  <c:v>-13.2</c:v>
                </c:pt>
                <c:pt idx="13">
                  <c:v>-13.3</c:v>
                </c:pt>
                <c:pt idx="14">
                  <c:v>-12.9</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c:v>
                </c:pt>
                <c:pt idx="37">
                  <c:v>0.9</c:v>
                </c:pt>
                <c:pt idx="38">
                  <c:v>0.4</c:v>
                </c:pt>
                <c:pt idx="39">
                  <c:v>-1.7</c:v>
                </c:pt>
                <c:pt idx="40">
                  <c:v>-4.7</c:v>
                </c:pt>
                <c:pt idx="41">
                  <c:v>-5.4</c:v>
                </c:pt>
                <c:pt idx="42">
                  <c:v>-3.3</c:v>
                </c:pt>
                <c:pt idx="43">
                  <c:v>-3.8</c:v>
                </c:pt>
                <c:pt idx="44">
                  <c:v>-6</c:v>
                </c:pt>
                <c:pt idx="45">
                  <c:v>-7.7</c:v>
                </c:pt>
                <c:pt idx="46">
                  <c:v>-4.4000000000000004</c:v>
                </c:pt>
                <c:pt idx="47">
                  <c:v>-5.7</c:v>
                </c:pt>
                <c:pt idx="48">
                  <c:v>-6.5</c:v>
                </c:pt>
                <c:pt idx="49">
                  <c:v>-4.8</c:v>
                </c:pt>
                <c:pt idx="50">
                  <c:v>-8.9</c:v>
                </c:pt>
                <c:pt idx="51">
                  <c:v>-7.3</c:v>
                </c:pt>
                <c:pt idx="52">
                  <c:v>-8.4</c:v>
                </c:pt>
                <c:pt idx="53">
                  <c:v>-6.4</c:v>
                </c:pt>
                <c:pt idx="54">
                  <c:v>-8.1</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-1.2</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0.6</c:v>
                </c:pt>
                <c:pt idx="89">
                  <c:v>1.5</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4.0999999999999996</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4.7</c:v>
                </c:pt>
                <c:pt idx="119">
                  <c:v>5.3</c:v>
                </c:pt>
                <c:pt idx="120">
                  <c:v>4.5999999999999996</c:v>
                </c:pt>
                <c:pt idx="121">
                  <c:v>5.2</c:v>
                </c:pt>
                <c:pt idx="122">
                  <c:v>6.8</c:v>
                </c:pt>
                <c:pt idx="123">
                  <c:v>4.5999999999999996</c:v>
                </c:pt>
                <c:pt idx="124">
                  <c:v>6</c:v>
                </c:pt>
                <c:pt idx="125">
                  <c:v>4.2</c:v>
                </c:pt>
                <c:pt idx="126">
                  <c:v>4.8</c:v>
                </c:pt>
                <c:pt idx="127">
                  <c:v>3.9</c:v>
                </c:pt>
                <c:pt idx="128">
                  <c:v>4.3</c:v>
                </c:pt>
                <c:pt idx="129">
                  <c:v>3.3</c:v>
                </c:pt>
                <c:pt idx="130">
                  <c:v>3.9</c:v>
                </c:pt>
                <c:pt idx="131">
                  <c:v>3.3</c:v>
                </c:pt>
                <c:pt idx="132">
                  <c:v>3</c:v>
                </c:pt>
                <c:pt idx="133">
                  <c:v>2.9</c:v>
                </c:pt>
                <c:pt idx="134">
                  <c:v>3.2</c:v>
                </c:pt>
                <c:pt idx="135">
                  <c:v>1.3</c:v>
                </c:pt>
                <c:pt idx="136">
                  <c:v>1.2</c:v>
                </c:pt>
                <c:pt idx="137">
                  <c:v>0.9</c:v>
                </c:pt>
                <c:pt idx="138">
                  <c:v>0.9</c:v>
                </c:pt>
                <c:pt idx="139">
                  <c:v>2.2000000000000002</c:v>
                </c:pt>
                <c:pt idx="140">
                  <c:v>2.2999999999999998</c:v>
                </c:pt>
                <c:pt idx="141">
                  <c:v>2.4</c:v>
                </c:pt>
                <c:pt idx="142">
                  <c:v>-4.2</c:v>
                </c:pt>
                <c:pt idx="143">
                  <c:v>-24.7</c:v>
                </c:pt>
                <c:pt idx="144">
                  <c:v>-17.8</c:v>
                </c:pt>
                <c:pt idx="145">
                  <c:v>-11.2</c:v>
                </c:pt>
                <c:pt idx="146">
                  <c:v>-9.4</c:v>
                </c:pt>
                <c:pt idx="147">
                  <c:v>-6.3</c:v>
                </c:pt>
                <c:pt idx="148">
                  <c:v>-5.3</c:v>
                </c:pt>
                <c:pt idx="149">
                  <c:v>-4.5999999999999996</c:v>
                </c:pt>
                <c:pt idx="150">
                  <c:v>-10.199999999999999</c:v>
                </c:pt>
                <c:pt idx="151">
                  <c:v>-7.1</c:v>
                </c:pt>
                <c:pt idx="152">
                  <c:v>-9.1</c:v>
                </c:pt>
                <c:pt idx="153">
                  <c:v>-8.9</c:v>
                </c:pt>
                <c:pt idx="154">
                  <c:v>-5.5</c:v>
                </c:pt>
                <c:pt idx="155">
                  <c:v>0.1</c:v>
                </c:pt>
              </c:numCache>
            </c:numRef>
          </c:val>
          <c:smooth val="0"/>
        </c:ser>
        <c:dLbls>
          <c:showLegendKey val="0"/>
          <c:showVal val="0"/>
          <c:showCatName val="0"/>
          <c:showSerName val="0"/>
          <c:showPercent val="0"/>
          <c:showBubbleSize val="0"/>
        </c:dLbls>
        <c:marker val="1"/>
        <c:smooth val="0"/>
        <c:axId val="152437504"/>
        <c:axId val="152439040"/>
      </c:lineChart>
      <c:dateAx>
        <c:axId val="1524375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2439040"/>
        <c:crosses val="autoZero"/>
        <c:auto val="1"/>
        <c:lblOffset val="100"/>
        <c:baseTimeUnit val="months"/>
        <c:majorUnit val="1"/>
        <c:majorTimeUnit val="months"/>
      </c:dateAx>
      <c:valAx>
        <c:axId val="1524390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243750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6'!$B$2:$FA$2</c:f>
              <c:numCache>
                <c:formatCode>0.0</c:formatCode>
                <c:ptCount val="156"/>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6'!$B$3:$FA$3</c:f>
              <c:numCache>
                <c:formatCode>0.0</c:formatCode>
                <c:ptCount val="156"/>
                <c:pt idx="0">
                  <c:v>24.7230321154927</c:v>
                </c:pt>
                <c:pt idx="1">
                  <c:v>12.251366786189701</c:v>
                </c:pt>
                <c:pt idx="2">
                  <c:v>20.622665783228399</c:v>
                </c:pt>
                <c:pt idx="3">
                  <c:v>13.573567627058599</c:v>
                </c:pt>
                <c:pt idx="4">
                  <c:v>15.483744255764501</c:v>
                </c:pt>
                <c:pt idx="5">
                  <c:v>14.385414442031299</c:v>
                </c:pt>
                <c:pt idx="6">
                  <c:v>25.330746393983301</c:v>
                </c:pt>
                <c:pt idx="7">
                  <c:v>-5.22797013078132</c:v>
                </c:pt>
                <c:pt idx="8">
                  <c:v>-7.1261361572730797</c:v>
                </c:pt>
                <c:pt idx="9">
                  <c:v>-6.8178387334185597</c:v>
                </c:pt>
                <c:pt idx="10">
                  <c:v>0.40327054171535698</c:v>
                </c:pt>
                <c:pt idx="11">
                  <c:v>-4.4491650266040796</c:v>
                </c:pt>
                <c:pt idx="12">
                  <c:v>-1.7569965798318501</c:v>
                </c:pt>
                <c:pt idx="13">
                  <c:v>8.5344262101929704</c:v>
                </c:pt>
                <c:pt idx="14">
                  <c:v>2.9057544998582099</c:v>
                </c:pt>
                <c:pt idx="15">
                  <c:v>5.1857224760690004</c:v>
                </c:pt>
                <c:pt idx="16">
                  <c:v>4.0667653495463103</c:v>
                </c:pt>
                <c:pt idx="17">
                  <c:v>-7.6854202175712896</c:v>
                </c:pt>
                <c:pt idx="18">
                  <c:v>-1.1679382125831099</c:v>
                </c:pt>
                <c:pt idx="19">
                  <c:v>-3.9622225966494802</c:v>
                </c:pt>
                <c:pt idx="20">
                  <c:v>8.5695387973855901</c:v>
                </c:pt>
                <c:pt idx="21">
                  <c:v>-5.75518680660113</c:v>
                </c:pt>
                <c:pt idx="22">
                  <c:v>-4.3019993962396299</c:v>
                </c:pt>
                <c:pt idx="23">
                  <c:v>-0.66677535771156804</c:v>
                </c:pt>
                <c:pt idx="24">
                  <c:v>-2.8161847735737102</c:v>
                </c:pt>
                <c:pt idx="25">
                  <c:v>-2.1991057568058201</c:v>
                </c:pt>
                <c:pt idx="26">
                  <c:v>2.4734017571673399</c:v>
                </c:pt>
                <c:pt idx="27">
                  <c:v>3.6232627625498699</c:v>
                </c:pt>
                <c:pt idx="28">
                  <c:v>4.0100037605860104</c:v>
                </c:pt>
                <c:pt idx="29">
                  <c:v>7.6905397356628002</c:v>
                </c:pt>
                <c:pt idx="30">
                  <c:v>6.8831256522254396</c:v>
                </c:pt>
                <c:pt idx="31">
                  <c:v>2.3111859232279799</c:v>
                </c:pt>
                <c:pt idx="32">
                  <c:v>10.612657932436599</c:v>
                </c:pt>
                <c:pt idx="33">
                  <c:v>14.457149227864001</c:v>
                </c:pt>
                <c:pt idx="34">
                  <c:v>13.1312556368099</c:v>
                </c:pt>
                <c:pt idx="35">
                  <c:v>11.493437979738699</c:v>
                </c:pt>
                <c:pt idx="36">
                  <c:v>8.55191035797532</c:v>
                </c:pt>
                <c:pt idx="37">
                  <c:v>17.913534535662102</c:v>
                </c:pt>
                <c:pt idx="38">
                  <c:v>14.389585601373501</c:v>
                </c:pt>
                <c:pt idx="39">
                  <c:v>22.1402603383371</c:v>
                </c:pt>
                <c:pt idx="40">
                  <c:v>20.1783185513437</c:v>
                </c:pt>
                <c:pt idx="41">
                  <c:v>29.697347536530899</c:v>
                </c:pt>
                <c:pt idx="42">
                  <c:v>13.500763963145699</c:v>
                </c:pt>
                <c:pt idx="43">
                  <c:v>10.1811566613396</c:v>
                </c:pt>
                <c:pt idx="44">
                  <c:v>8.5606014698603197</c:v>
                </c:pt>
                <c:pt idx="45">
                  <c:v>15.5305847991861</c:v>
                </c:pt>
                <c:pt idx="46">
                  <c:v>13.093493261078599</c:v>
                </c:pt>
                <c:pt idx="47">
                  <c:v>13.6716337955953</c:v>
                </c:pt>
                <c:pt idx="48">
                  <c:v>9.3132213974736793</c:v>
                </c:pt>
                <c:pt idx="49">
                  <c:v>8.9180357379257504</c:v>
                </c:pt>
                <c:pt idx="50">
                  <c:v>11.8726734236957</c:v>
                </c:pt>
                <c:pt idx="51">
                  <c:v>13.373512023417099</c:v>
                </c:pt>
                <c:pt idx="52">
                  <c:v>13.727261793984001</c:v>
                </c:pt>
                <c:pt idx="53">
                  <c:v>20.506166463659302</c:v>
                </c:pt>
                <c:pt idx="54">
                  <c:v>12.771521782289</c:v>
                </c:pt>
                <c:pt idx="55">
                  <c:v>14.1922799794096</c:v>
                </c:pt>
                <c:pt idx="56">
                  <c:v>9.5007383364601594</c:v>
                </c:pt>
                <c:pt idx="57">
                  <c:v>11.0192428042947</c:v>
                </c:pt>
                <c:pt idx="58">
                  <c:v>15.611487340167701</c:v>
                </c:pt>
                <c:pt idx="59">
                  <c:v>8.9172705557940102</c:v>
                </c:pt>
                <c:pt idx="60">
                  <c:v>7.4756622041057099</c:v>
                </c:pt>
                <c:pt idx="61">
                  <c:v>3.4506676843281201</c:v>
                </c:pt>
                <c:pt idx="62">
                  <c:v>15.491215948222401</c:v>
                </c:pt>
                <c:pt idx="63">
                  <c:v>14.7141807184714</c:v>
                </c:pt>
                <c:pt idx="64">
                  <c:v>25.8298412059711</c:v>
                </c:pt>
                <c:pt idx="65">
                  <c:v>16.786272316778</c:v>
                </c:pt>
                <c:pt idx="66">
                  <c:v>20.006741228119001</c:v>
                </c:pt>
                <c:pt idx="67">
                  <c:v>20.301396512204199</c:v>
                </c:pt>
                <c:pt idx="68">
                  <c:v>44.907854764990098</c:v>
                </c:pt>
                <c:pt idx="69">
                  <c:v>49.182847201660699</c:v>
                </c:pt>
                <c:pt idx="70">
                  <c:v>64.665749719592</c:v>
                </c:pt>
                <c:pt idx="71">
                  <c:v>39.434776373786001</c:v>
                </c:pt>
                <c:pt idx="72">
                  <c:v>23.016368042881599</c:v>
                </c:pt>
                <c:pt idx="73">
                  <c:v>30.522303961755899</c:v>
                </c:pt>
                <c:pt idx="74">
                  <c:v>24.868026056631301</c:v>
                </c:pt>
                <c:pt idx="75">
                  <c:v>22.2933836852966</c:v>
                </c:pt>
                <c:pt idx="76">
                  <c:v>41.164481913693301</c:v>
                </c:pt>
                <c:pt idx="77">
                  <c:v>16.125677116413001</c:v>
                </c:pt>
                <c:pt idx="78">
                  <c:v>12.3048071149555</c:v>
                </c:pt>
                <c:pt idx="79">
                  <c:v>23.648456496857602</c:v>
                </c:pt>
                <c:pt idx="80">
                  <c:v>18.456360492350701</c:v>
                </c:pt>
                <c:pt idx="81">
                  <c:v>28.014909389840401</c:v>
                </c:pt>
                <c:pt idx="82">
                  <c:v>25.390263185595899</c:v>
                </c:pt>
                <c:pt idx="83">
                  <c:v>28.062522540465199</c:v>
                </c:pt>
                <c:pt idx="84">
                  <c:v>28.731686383517999</c:v>
                </c:pt>
                <c:pt idx="85">
                  <c:v>32.299612717659201</c:v>
                </c:pt>
                <c:pt idx="86">
                  <c:v>27.774037528553201</c:v>
                </c:pt>
                <c:pt idx="87">
                  <c:v>23.572859505121802</c:v>
                </c:pt>
                <c:pt idx="88">
                  <c:v>21.427252834558399</c:v>
                </c:pt>
                <c:pt idx="89">
                  <c:v>21.979730689260201</c:v>
                </c:pt>
                <c:pt idx="90">
                  <c:v>28.270251634359699</c:v>
                </c:pt>
                <c:pt idx="91">
                  <c:v>22.095543747056599</c:v>
                </c:pt>
                <c:pt idx="92">
                  <c:v>23.320092144836099</c:v>
                </c:pt>
                <c:pt idx="93">
                  <c:v>20.131522058134401</c:v>
                </c:pt>
                <c:pt idx="94">
                  <c:v>21.437247110353201</c:v>
                </c:pt>
                <c:pt idx="95">
                  <c:v>20.4324621152638</c:v>
                </c:pt>
                <c:pt idx="96">
                  <c:v>21.581580229589999</c:v>
                </c:pt>
                <c:pt idx="97">
                  <c:v>10.933762498789401</c:v>
                </c:pt>
                <c:pt idx="98">
                  <c:v>13.073517435805099</c:v>
                </c:pt>
                <c:pt idx="99">
                  <c:v>8.6677323762566392</c:v>
                </c:pt>
                <c:pt idx="100">
                  <c:v>13.864857462759399</c:v>
                </c:pt>
                <c:pt idx="101">
                  <c:v>16.9073377494264</c:v>
                </c:pt>
                <c:pt idx="102">
                  <c:v>18.113488401952502</c:v>
                </c:pt>
                <c:pt idx="103">
                  <c:v>33.191257795276698</c:v>
                </c:pt>
                <c:pt idx="104">
                  <c:v>35.230091129172997</c:v>
                </c:pt>
                <c:pt idx="105">
                  <c:v>18.559747269992901</c:v>
                </c:pt>
                <c:pt idx="106">
                  <c:v>23.9715210552143</c:v>
                </c:pt>
                <c:pt idx="107">
                  <c:v>27.953322953970801</c:v>
                </c:pt>
                <c:pt idx="108">
                  <c:v>26.8300782824412</c:v>
                </c:pt>
                <c:pt idx="109">
                  <c:v>20.377865957632299</c:v>
                </c:pt>
                <c:pt idx="110">
                  <c:v>19.782405445618</c:v>
                </c:pt>
                <c:pt idx="111">
                  <c:v>32.030492399984801</c:v>
                </c:pt>
                <c:pt idx="112">
                  <c:v>28.3864673152192</c:v>
                </c:pt>
                <c:pt idx="113">
                  <c:v>39.192689767551798</c:v>
                </c:pt>
                <c:pt idx="114">
                  <c:v>42.780278341551302</c:v>
                </c:pt>
                <c:pt idx="115">
                  <c:v>28.1907127861801</c:v>
                </c:pt>
                <c:pt idx="116">
                  <c:v>41.015662925646602</c:v>
                </c:pt>
                <c:pt idx="117">
                  <c:v>39.365378742447803</c:v>
                </c:pt>
                <c:pt idx="118">
                  <c:v>37.909723949510699</c:v>
                </c:pt>
                <c:pt idx="119">
                  <c:v>42.479121189494897</c:v>
                </c:pt>
                <c:pt idx="120">
                  <c:v>51.563805482485698</c:v>
                </c:pt>
                <c:pt idx="121">
                  <c:v>45.121665098369398</c:v>
                </c:pt>
                <c:pt idx="122">
                  <c:v>46.485440332963698</c:v>
                </c:pt>
                <c:pt idx="123">
                  <c:v>53.092728758218001</c:v>
                </c:pt>
                <c:pt idx="124">
                  <c:v>49.713951659095102</c:v>
                </c:pt>
                <c:pt idx="125">
                  <c:v>23.478478072089501</c:v>
                </c:pt>
                <c:pt idx="126">
                  <c:v>17.3799108390931</c:v>
                </c:pt>
                <c:pt idx="127">
                  <c:v>29.672328986123901</c:v>
                </c:pt>
                <c:pt idx="128">
                  <c:v>33.584936422522098</c:v>
                </c:pt>
                <c:pt idx="129">
                  <c:v>25.3098281450511</c:v>
                </c:pt>
                <c:pt idx="130">
                  <c:v>36.605039655263603</c:v>
                </c:pt>
                <c:pt idx="131">
                  <c:v>42.414125205483302</c:v>
                </c:pt>
                <c:pt idx="132">
                  <c:v>38.070351234641699</c:v>
                </c:pt>
                <c:pt idx="133">
                  <c:v>47.039952612001798</c:v>
                </c:pt>
                <c:pt idx="134">
                  <c:v>39.000383564719698</c:v>
                </c:pt>
                <c:pt idx="135">
                  <c:v>34.644920358880597</c:v>
                </c:pt>
                <c:pt idx="136">
                  <c:v>38.1500234910119</c:v>
                </c:pt>
                <c:pt idx="137">
                  <c:v>34.474649387337401</c:v>
                </c:pt>
                <c:pt idx="138">
                  <c:v>37.185583883316397</c:v>
                </c:pt>
                <c:pt idx="139">
                  <c:v>35.682181891806401</c:v>
                </c:pt>
                <c:pt idx="140">
                  <c:v>27.035204034934299</c:v>
                </c:pt>
                <c:pt idx="141">
                  <c:v>39.2746921501816</c:v>
                </c:pt>
                <c:pt idx="142">
                  <c:v>29.042304284041499</c:v>
                </c:pt>
                <c:pt idx="143">
                  <c:v>20.979816124622999</c:v>
                </c:pt>
                <c:pt idx="144">
                  <c:v>36.204765588554601</c:v>
                </c:pt>
                <c:pt idx="145">
                  <c:v>40.104379026232401</c:v>
                </c:pt>
                <c:pt idx="146">
                  <c:v>40.952727429082302</c:v>
                </c:pt>
                <c:pt idx="147">
                  <c:v>37.655365853336498</c:v>
                </c:pt>
                <c:pt idx="148">
                  <c:v>34.340727662904797</c:v>
                </c:pt>
                <c:pt idx="149">
                  <c:v>34.756970949476298</c:v>
                </c:pt>
                <c:pt idx="150">
                  <c:v>40.515943412215101</c:v>
                </c:pt>
                <c:pt idx="151">
                  <c:v>42.919508045936702</c:v>
                </c:pt>
                <c:pt idx="152">
                  <c:v>34.4174735026468</c:v>
                </c:pt>
                <c:pt idx="153">
                  <c:v>36.910430695753</c:v>
                </c:pt>
                <c:pt idx="154">
                  <c:v>34.960672810929701</c:v>
                </c:pt>
                <c:pt idx="155">
                  <c:v>35.850116476571202</c:v>
                </c:pt>
              </c:numCache>
            </c:numRef>
          </c:val>
          <c:smooth val="0"/>
        </c:ser>
        <c:dLbls>
          <c:showLegendKey val="0"/>
          <c:showVal val="0"/>
          <c:showCatName val="0"/>
          <c:showSerName val="0"/>
          <c:showPercent val="0"/>
          <c:showBubbleSize val="0"/>
        </c:dLbls>
        <c:marker val="1"/>
        <c:smooth val="0"/>
        <c:axId val="152513920"/>
        <c:axId val="152523904"/>
      </c:lineChart>
      <c:dateAx>
        <c:axId val="1525139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2523904"/>
        <c:crosses val="autoZero"/>
        <c:auto val="1"/>
        <c:lblOffset val="100"/>
        <c:baseTimeUnit val="months"/>
        <c:majorUnit val="1"/>
        <c:majorTimeUnit val="months"/>
      </c:dateAx>
      <c:valAx>
        <c:axId val="1525239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25139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7'!$B$2:$FA$2</c:f>
              <c:numCache>
                <c:formatCode>0.0</c:formatCode>
                <c:ptCount val="15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7'!$B$1:$FA$1</c:f>
              <c:numCache>
                <c:formatCode>[$-41F]mmmm\ yy;@</c:formatCode>
                <c:ptCount val="15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numCache>
            </c:numRef>
          </c:cat>
          <c:val>
            <c:numRef>
              <c:f>'Soru 7'!$B$3:$FA$3</c:f>
              <c:numCache>
                <c:formatCode>0.0</c:formatCode>
                <c:ptCount val="15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numCache>
            </c:numRef>
          </c:val>
          <c:smooth val="0"/>
        </c:ser>
        <c:dLbls>
          <c:showLegendKey val="0"/>
          <c:showVal val="0"/>
          <c:showCatName val="0"/>
          <c:showSerName val="0"/>
          <c:showPercent val="0"/>
          <c:showBubbleSize val="0"/>
        </c:dLbls>
        <c:marker val="1"/>
        <c:smooth val="0"/>
        <c:axId val="198719744"/>
        <c:axId val="198758400"/>
      </c:lineChart>
      <c:dateAx>
        <c:axId val="1987197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8758400"/>
        <c:crosses val="autoZero"/>
        <c:auto val="1"/>
        <c:lblOffset val="100"/>
        <c:baseTimeUnit val="months"/>
        <c:majorUnit val="1"/>
        <c:majorTimeUnit val="months"/>
      </c:dateAx>
      <c:valAx>
        <c:axId val="1987584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87197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A75"/>
  <sheetViews>
    <sheetView tabSelected="1" zoomScale="90" zoomScaleNormal="90" workbookViewId="0">
      <pane xSplit="1" topLeftCell="B1" activePane="topRight" state="frozen"/>
      <selection activeCell="A23" sqref="A23"/>
      <selection pane="topRight" activeCell="QL68" sqref="QL68"/>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HG1" s="75"/>
    </row>
    <row r="2" spans="1:215" x14ac:dyDescent="0.25">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HG2" s="75"/>
    </row>
    <row r="3" spans="1:215" x14ac:dyDescent="0.25">
      <c r="A3" s="38" t="s">
        <v>110</v>
      </c>
      <c r="B3" s="7">
        <v>-64.483796371781295</v>
      </c>
      <c r="C3" s="7">
        <v>-67.227564041012997</v>
      </c>
      <c r="D3" s="7">
        <v>-69.383701845517606</v>
      </c>
      <c r="E3" s="7">
        <v>-60.461587996419098</v>
      </c>
      <c r="F3" s="7">
        <v>-58.694983463546002</v>
      </c>
      <c r="G3" s="7">
        <v>-62.495435544818498</v>
      </c>
      <c r="H3" s="7">
        <v>-68.349328464646206</v>
      </c>
      <c r="I3" s="7">
        <v>-63.222166692598698</v>
      </c>
      <c r="J3" s="7">
        <v>-63.356649907192399</v>
      </c>
      <c r="K3" s="7">
        <v>-60.610881104489501</v>
      </c>
      <c r="L3" s="7">
        <v>-55.813936783544101</v>
      </c>
      <c r="M3" s="7">
        <v>-58.851822561659802</v>
      </c>
      <c r="N3" s="7">
        <v>-47.510610458534799</v>
      </c>
      <c r="O3" s="7">
        <v>-41.741910742543801</v>
      </c>
      <c r="P3" s="7">
        <v>-43.421903455053403</v>
      </c>
      <c r="Q3" s="7">
        <v>-45.792029979469397</v>
      </c>
      <c r="R3" s="7">
        <v>-60.042022198712502</v>
      </c>
      <c r="S3" s="7">
        <v>-51.3840729832338</v>
      </c>
      <c r="T3" s="7">
        <v>-42.759200060837799</v>
      </c>
      <c r="U3" s="7">
        <v>-46.066625937447199</v>
      </c>
      <c r="V3" s="7">
        <v>-47.81506737262</v>
      </c>
      <c r="W3" s="7">
        <v>-42.393023599854303</v>
      </c>
      <c r="X3" s="7">
        <v>-44.1622175361911</v>
      </c>
      <c r="Y3" s="7">
        <v>-40.9501554285617</v>
      </c>
      <c r="Z3" s="7">
        <v>-41.5215263456709</v>
      </c>
      <c r="AA3" s="7">
        <v>-37.879473492528803</v>
      </c>
      <c r="AB3" s="7">
        <v>-31.373224476704799</v>
      </c>
      <c r="AC3" s="7">
        <v>-31.453087507649901</v>
      </c>
      <c r="AD3" s="7">
        <v>-24.502546511924301</v>
      </c>
      <c r="AE3" s="7">
        <v>-22.022536375504899</v>
      </c>
      <c r="AF3" s="7">
        <v>-19.755639797875599</v>
      </c>
      <c r="AG3" s="7">
        <v>-28.2463728010081</v>
      </c>
      <c r="AH3" s="7">
        <v>-16.8237771077223</v>
      </c>
      <c r="AI3" s="7">
        <v>-24.291934244972602</v>
      </c>
      <c r="AJ3" s="7">
        <v>-23.901448691956901</v>
      </c>
      <c r="AK3" s="7">
        <v>-24.856563588372001</v>
      </c>
      <c r="AL3" s="7">
        <v>-27.9353531028218</v>
      </c>
      <c r="AM3" s="7">
        <v>-20.640274323924</v>
      </c>
      <c r="AN3" s="7">
        <v>-24.466372376591</v>
      </c>
      <c r="AO3" s="7">
        <v>-35.286524797457602</v>
      </c>
      <c r="AP3" s="7">
        <v>-27.672463117085702</v>
      </c>
      <c r="AQ3" s="7">
        <v>-27.776967290568901</v>
      </c>
      <c r="AR3" s="7">
        <v>-32.524964774330698</v>
      </c>
      <c r="AS3" s="7">
        <v>-26.746139655742201</v>
      </c>
      <c r="AT3" s="7">
        <v>-38.751618569989603</v>
      </c>
      <c r="AU3" s="7">
        <v>-37.528143378775098</v>
      </c>
      <c r="AV3" s="7">
        <v>-36.464481654865303</v>
      </c>
      <c r="AW3" s="7">
        <v>-37.555479478242198</v>
      </c>
      <c r="AX3" s="7">
        <v>-35.126357884350398</v>
      </c>
      <c r="AY3" s="7">
        <v>-39.9471338574104</v>
      </c>
      <c r="AZ3" s="7">
        <v>-33.601092524499897</v>
      </c>
      <c r="BA3" s="7">
        <v>-40.021727092803303</v>
      </c>
      <c r="BB3" s="7">
        <v>-32.116157261240502</v>
      </c>
      <c r="BC3" s="7">
        <v>-33.483183956678403</v>
      </c>
      <c r="BD3" s="7">
        <v>-31.481627597876901</v>
      </c>
      <c r="BE3" s="7">
        <v>-32.020231974885299</v>
      </c>
      <c r="BF3" s="7">
        <v>-28.796081021520099</v>
      </c>
      <c r="BG3" s="7">
        <v>-38.7980713329816</v>
      </c>
      <c r="BH3" s="7">
        <v>-33.118474195007799</v>
      </c>
      <c r="BI3" s="7">
        <v>-32.868203914245399</v>
      </c>
      <c r="BJ3" s="7">
        <v>-34.749117416385303</v>
      </c>
      <c r="BK3" s="7">
        <v>-32.516473639023602</v>
      </c>
      <c r="BL3" s="7">
        <v>-37.286635958895303</v>
      </c>
      <c r="BM3" s="7">
        <v>-31.249379639602601</v>
      </c>
      <c r="BN3" s="7">
        <v>-26.2732379802077</v>
      </c>
      <c r="BO3" s="7">
        <v>-17.147171018747802</v>
      </c>
      <c r="BP3" s="7">
        <v>-18.572911846024802</v>
      </c>
      <c r="BQ3" s="7">
        <v>-23.3188893353643</v>
      </c>
      <c r="BR3" s="7">
        <v>-48.719897179242302</v>
      </c>
      <c r="BS3" s="7">
        <v>-51.895320176063599</v>
      </c>
      <c r="BT3" s="7">
        <v>-58.533347419004798</v>
      </c>
      <c r="BU3" s="7">
        <v>-45.383194204373197</v>
      </c>
      <c r="BV3" s="7">
        <v>-52.048779348754799</v>
      </c>
      <c r="BW3" s="7">
        <v>-54.582933431352203</v>
      </c>
      <c r="BX3" s="7">
        <v>-48.786746888787697</v>
      </c>
      <c r="BY3" s="7">
        <v>-36.073684073451098</v>
      </c>
      <c r="BZ3" s="7">
        <v>-44.316355393463603</v>
      </c>
      <c r="CA3" s="7">
        <v>-49.216120048959397</v>
      </c>
      <c r="CB3" s="7">
        <v>-48.908621293137102</v>
      </c>
      <c r="CC3" s="7">
        <v>-52.779044013666798</v>
      </c>
      <c r="CD3" s="7">
        <v>-52.307608027026397</v>
      </c>
      <c r="CE3" s="7">
        <v>-42.011009797208402</v>
      </c>
      <c r="CF3" s="7">
        <v>-29.885530323359401</v>
      </c>
      <c r="CG3" s="7">
        <v>-36.836646897376397</v>
      </c>
      <c r="CH3" s="7">
        <v>-36.103012357412702</v>
      </c>
      <c r="CI3" s="7">
        <v>-33.559227243856398</v>
      </c>
      <c r="CJ3" s="7">
        <v>-45.595842516102302</v>
      </c>
      <c r="CK3" s="7">
        <v>-40.173744147061903</v>
      </c>
      <c r="CL3" s="7">
        <v>-45.095402150197302</v>
      </c>
      <c r="CM3" s="7">
        <v>-36.8198478297547</v>
      </c>
      <c r="CN3" s="7">
        <v>-37.570689147349498</v>
      </c>
      <c r="CO3" s="7">
        <v>-32.717494842777498</v>
      </c>
      <c r="CP3" s="7">
        <v>-30.740503756599999</v>
      </c>
      <c r="CQ3" s="7">
        <v>-38.911436311925897</v>
      </c>
      <c r="CR3" s="7">
        <v>-45.932909691308602</v>
      </c>
      <c r="CS3" s="7">
        <v>-28.798110363006298</v>
      </c>
      <c r="CT3" s="7">
        <v>-39.730642964910999</v>
      </c>
      <c r="CU3" s="7">
        <v>-46.085877296658801</v>
      </c>
      <c r="CV3" s="7">
        <v>-40.831644862482001</v>
      </c>
      <c r="CW3" s="7">
        <v>-43.112561187445799</v>
      </c>
      <c r="CX3" s="7">
        <v>-40.310909194330698</v>
      </c>
      <c r="CY3" s="7">
        <v>-48.778344132726303</v>
      </c>
      <c r="CZ3" s="7">
        <v>-49.1432981262627</v>
      </c>
      <c r="DA3" s="7">
        <v>-57.195338928395998</v>
      </c>
      <c r="DB3" s="7">
        <v>-52.634603978577502</v>
      </c>
      <c r="DC3" s="7">
        <v>-42.202979944971503</v>
      </c>
      <c r="DD3" s="7">
        <v>-47.920537121317203</v>
      </c>
      <c r="DE3" s="7">
        <v>-52.757304832321303</v>
      </c>
      <c r="DF3" s="7">
        <v>-47.201109693653102</v>
      </c>
      <c r="DG3" s="7">
        <v>-52.961207125748203</v>
      </c>
      <c r="DH3" s="7">
        <v>-50.481279962836901</v>
      </c>
      <c r="DI3" s="7">
        <v>-51.300516037741197</v>
      </c>
      <c r="DJ3" s="7">
        <v>-51.6239883304034</v>
      </c>
      <c r="DK3" s="7">
        <v>-51.124277631416099</v>
      </c>
      <c r="DL3" s="7">
        <v>-51.686905486593702</v>
      </c>
      <c r="DM3" s="7">
        <v>-53.132729776543599</v>
      </c>
      <c r="DN3" s="7">
        <v>-44.991213002451801</v>
      </c>
      <c r="DO3" s="7">
        <v>-39.998050588050198</v>
      </c>
      <c r="DP3" s="7">
        <v>-42.976831223008602</v>
      </c>
      <c r="DQ3" s="7">
        <v>-44.600120470908898</v>
      </c>
      <c r="DR3" s="7">
        <v>-49.824579779506998</v>
      </c>
      <c r="DS3" s="7">
        <v>-45.815336280017497</v>
      </c>
      <c r="DT3" s="7">
        <v>-38.8485442222158</v>
      </c>
      <c r="DU3" s="7">
        <v>-43.972328700827099</v>
      </c>
      <c r="DV3" s="7">
        <v>-50.137664501872301</v>
      </c>
      <c r="DW3" s="7">
        <v>-61.779991754760097</v>
      </c>
      <c r="DX3" s="7">
        <v>-59.523172184840099</v>
      </c>
      <c r="DY3" s="7">
        <v>-47.554456058266901</v>
      </c>
      <c r="DZ3" s="7">
        <v>-58.040028376734298</v>
      </c>
      <c r="EA3" s="7">
        <v>-57.404577218384397</v>
      </c>
      <c r="EB3" s="7">
        <v>-46.274147094070699</v>
      </c>
      <c r="EC3" s="7">
        <v>-49.960360671991303</v>
      </c>
      <c r="ED3" s="7">
        <v>-54.526078586342699</v>
      </c>
      <c r="EE3" s="7">
        <v>-39.031995027506703</v>
      </c>
      <c r="EF3" s="7">
        <v>-59.036400768099902</v>
      </c>
      <c r="EG3" s="7">
        <v>-57.986609411035602</v>
      </c>
      <c r="EH3" s="7">
        <v>-52.102238958606797</v>
      </c>
      <c r="EI3" s="7">
        <v>-52.075099112991097</v>
      </c>
      <c r="EJ3" s="7">
        <v>-51.261590252158697</v>
      </c>
      <c r="EK3" s="7">
        <v>-57.563460011193001</v>
      </c>
      <c r="EL3" s="7">
        <v>-48.062772069365202</v>
      </c>
      <c r="EM3" s="7">
        <v>-52.2850095021954</v>
      </c>
      <c r="EN3" s="7">
        <v>-53.594717591309497</v>
      </c>
      <c r="EO3" s="7">
        <v>-67.592497388814905</v>
      </c>
      <c r="EP3" s="7">
        <v>-52.321753871562201</v>
      </c>
      <c r="EQ3" s="7">
        <v>-66.9766787866253</v>
      </c>
      <c r="ER3" s="7">
        <v>-51.803709655440002</v>
      </c>
      <c r="ES3" s="7">
        <v>-54.051980285776899</v>
      </c>
      <c r="ET3" s="7">
        <v>-54.134100257163198</v>
      </c>
      <c r="EU3" s="7">
        <v>-49.072977219103699</v>
      </c>
      <c r="EV3" s="7">
        <v>-47.859678566336498</v>
      </c>
      <c r="EW3" s="7">
        <v>-35.123927387884798</v>
      </c>
      <c r="EX3" s="7">
        <v>-50.661542061375101</v>
      </c>
      <c r="EY3" s="7">
        <v>-49.795469285043303</v>
      </c>
      <c r="EZ3" s="7">
        <v>-56.039518332967297</v>
      </c>
      <c r="FA3" s="7">
        <v>-50.167476149530998</v>
      </c>
      <c r="HG3" s="75"/>
    </row>
    <row r="4" spans="1:215" x14ac:dyDescent="0.25">
      <c r="A4" s="38" t="s">
        <v>215</v>
      </c>
      <c r="B4" s="69">
        <v>-3.6</v>
      </c>
      <c r="C4" s="69">
        <v>-8</v>
      </c>
      <c r="D4" s="69">
        <v>-14.1</v>
      </c>
      <c r="E4" s="69">
        <v>-13.5</v>
      </c>
      <c r="F4" s="69">
        <v>-14.7</v>
      </c>
      <c r="G4" s="69">
        <v>-18.600000000000001</v>
      </c>
      <c r="H4" s="69">
        <v>-20.399999999999999</v>
      </c>
      <c r="I4" s="69">
        <v>-28.2</v>
      </c>
      <c r="J4" s="69">
        <v>-26.6</v>
      </c>
      <c r="K4" s="69">
        <v>-27.7</v>
      </c>
      <c r="L4" s="69">
        <v>-26.9</v>
      </c>
      <c r="M4" s="69">
        <v>-29.3</v>
      </c>
      <c r="N4" s="69">
        <v>-22.1</v>
      </c>
      <c r="O4" s="69">
        <v>-25.3</v>
      </c>
      <c r="P4" s="69">
        <v>-20.6</v>
      </c>
      <c r="Q4" s="69">
        <v>-17.399999999999999</v>
      </c>
      <c r="R4" s="69">
        <v>-19.7</v>
      </c>
      <c r="S4" s="69">
        <v>-20</v>
      </c>
      <c r="T4" s="69">
        <v>-16.600000000000001</v>
      </c>
      <c r="U4" s="69">
        <v>-14.9</v>
      </c>
      <c r="V4" s="69">
        <v>-8.6999999999999993</v>
      </c>
      <c r="W4" s="69">
        <v>-12.9</v>
      </c>
      <c r="X4" s="69">
        <v>-13.3</v>
      </c>
      <c r="Y4" s="69">
        <v>-4.2</v>
      </c>
      <c r="Z4" s="69">
        <v>-7.2</v>
      </c>
      <c r="AA4" s="69">
        <v>-6.7</v>
      </c>
      <c r="AB4" s="69">
        <v>-5.0999999999999996</v>
      </c>
      <c r="AC4" s="69">
        <v>-4.2</v>
      </c>
      <c r="AD4" s="69">
        <v>-3.6</v>
      </c>
      <c r="AE4" s="69">
        <v>0.7</v>
      </c>
      <c r="AF4" s="69">
        <v>-2.2999999999999998</v>
      </c>
      <c r="AG4" s="69">
        <v>8.1999999999999993</v>
      </c>
      <c r="AH4" s="69">
        <v>4.3</v>
      </c>
      <c r="AI4" s="69">
        <v>3.6</v>
      </c>
      <c r="AJ4" s="69">
        <v>2.5</v>
      </c>
      <c r="AK4" s="69">
        <v>0.4</v>
      </c>
      <c r="AL4" s="69">
        <v>-0.2</v>
      </c>
      <c r="AM4" s="69">
        <v>0.3</v>
      </c>
      <c r="AN4" s="69">
        <v>-2.2000000000000002</v>
      </c>
      <c r="AO4" s="69">
        <v>-6.4</v>
      </c>
      <c r="AP4" s="69">
        <v>-9.4</v>
      </c>
      <c r="AQ4" s="69">
        <v>-12.3</v>
      </c>
      <c r="AR4" s="69">
        <v>-14.9</v>
      </c>
      <c r="AS4" s="69">
        <v>-15.3</v>
      </c>
      <c r="AT4" s="69">
        <v>-17.100000000000001</v>
      </c>
      <c r="AU4" s="69">
        <v>-13.3</v>
      </c>
      <c r="AV4" s="69">
        <v>-10.9</v>
      </c>
      <c r="AW4" s="69">
        <v>-10.9</v>
      </c>
      <c r="AX4" s="69">
        <v>-21.5</v>
      </c>
      <c r="AY4" s="69">
        <v>-17.399999999999999</v>
      </c>
      <c r="AZ4" s="69">
        <v>-17.5</v>
      </c>
      <c r="BA4" s="69">
        <v>-21.2</v>
      </c>
      <c r="BB4" s="69">
        <v>-23.8</v>
      </c>
      <c r="BC4" s="69">
        <v>-21</v>
      </c>
      <c r="BD4" s="69">
        <v>-19.399999999999999</v>
      </c>
      <c r="BE4" s="69">
        <v>-22.5</v>
      </c>
      <c r="BF4" s="69">
        <v>-23.2</v>
      </c>
      <c r="BG4" s="69">
        <v>-24.9</v>
      </c>
      <c r="BH4" s="69">
        <v>-26.1</v>
      </c>
      <c r="BI4" s="69">
        <v>-29.1</v>
      </c>
      <c r="BJ4" s="69">
        <v>-26.4</v>
      </c>
      <c r="BK4" s="69">
        <v>-20.100000000000001</v>
      </c>
      <c r="BL4" s="69">
        <v>-19.5</v>
      </c>
      <c r="BM4" s="69">
        <v>-15.2</v>
      </c>
      <c r="BN4" s="69">
        <v>-10.6</v>
      </c>
      <c r="BO4" s="69">
        <v>-9.9</v>
      </c>
      <c r="BP4" s="69">
        <v>-11.2</v>
      </c>
      <c r="BQ4" s="69">
        <v>-7.7</v>
      </c>
      <c r="BR4" s="69">
        <v>-7.3</v>
      </c>
      <c r="BS4" s="69">
        <v>-2.2999999999999998</v>
      </c>
      <c r="BT4" s="69">
        <v>-1.5</v>
      </c>
      <c r="BU4" s="69">
        <v>-3.6</v>
      </c>
      <c r="BV4" s="69">
        <v>-0.5</v>
      </c>
      <c r="BW4" s="69">
        <v>0.5</v>
      </c>
      <c r="BX4" s="69">
        <v>0.4</v>
      </c>
      <c r="BY4" s="69">
        <v>-3.1</v>
      </c>
      <c r="BZ4" s="69">
        <v>-4.5</v>
      </c>
      <c r="CA4" s="69">
        <v>-4.5</v>
      </c>
      <c r="CB4" s="69">
        <v>-3</v>
      </c>
      <c r="CC4" s="69">
        <v>-2.6</v>
      </c>
      <c r="CD4" s="69">
        <v>0.1</v>
      </c>
      <c r="CE4" s="69">
        <v>2.6</v>
      </c>
      <c r="CF4" s="69">
        <v>1.6</v>
      </c>
      <c r="CG4" s="69">
        <v>6</v>
      </c>
      <c r="CH4" s="69">
        <v>5.7</v>
      </c>
      <c r="CI4" s="69">
        <v>4.3</v>
      </c>
      <c r="CJ4" s="69">
        <v>9.6</v>
      </c>
      <c r="CK4" s="69">
        <v>13.1</v>
      </c>
      <c r="CL4" s="69">
        <v>11.7</v>
      </c>
      <c r="CM4" s="69">
        <v>14.2</v>
      </c>
      <c r="CN4" s="69">
        <v>15.7</v>
      </c>
      <c r="CO4" s="69">
        <v>8.1999999999999993</v>
      </c>
      <c r="CP4" s="69">
        <v>9</v>
      </c>
      <c r="CQ4" s="69">
        <v>7.2</v>
      </c>
      <c r="CR4" s="69">
        <v>8.1</v>
      </c>
      <c r="CS4" s="69">
        <v>7.3</v>
      </c>
      <c r="CT4" s="69">
        <v>10.3</v>
      </c>
      <c r="CU4" s="69">
        <v>6.9</v>
      </c>
      <c r="CV4" s="69">
        <v>7.8</v>
      </c>
      <c r="CW4" s="108">
        <v>2.9</v>
      </c>
      <c r="CX4" s="108">
        <v>5.5</v>
      </c>
      <c r="CY4" s="108">
        <v>3.5</v>
      </c>
      <c r="CZ4" s="108">
        <v>6</v>
      </c>
      <c r="DA4" s="108">
        <v>10.199999999999999</v>
      </c>
      <c r="DB4" s="108">
        <v>8.5</v>
      </c>
      <c r="DC4" s="108">
        <v>6.6</v>
      </c>
      <c r="DD4" s="108">
        <v>6.2</v>
      </c>
      <c r="DE4" s="108">
        <v>9</v>
      </c>
      <c r="DF4" s="108">
        <v>5.5</v>
      </c>
      <c r="DG4" s="108">
        <v>10.3</v>
      </c>
      <c r="DH4" s="108">
        <v>11.8</v>
      </c>
      <c r="DI4" s="108">
        <v>8.1</v>
      </c>
      <c r="DJ4" s="108">
        <v>9.3000000000000007</v>
      </c>
      <c r="DK4" s="108">
        <v>13</v>
      </c>
      <c r="DL4" s="108">
        <v>10.5</v>
      </c>
      <c r="DM4" s="108">
        <v>14.5</v>
      </c>
      <c r="DN4" s="108">
        <v>14.3</v>
      </c>
      <c r="DO4" s="108">
        <v>13</v>
      </c>
      <c r="DP4" s="108">
        <v>9.1999999999999993</v>
      </c>
      <c r="DQ4" s="108">
        <v>5.7</v>
      </c>
      <c r="DR4" s="108">
        <v>7.7</v>
      </c>
      <c r="DS4" s="108">
        <v>7</v>
      </c>
      <c r="DT4" s="108">
        <v>7.6</v>
      </c>
      <c r="DU4" s="108">
        <v>9.6</v>
      </c>
      <c r="DV4" s="108">
        <v>11.4</v>
      </c>
      <c r="DW4" s="108">
        <v>5.8</v>
      </c>
      <c r="DX4" s="108">
        <v>7.1</v>
      </c>
      <c r="DY4" s="108">
        <v>8.6999999999999993</v>
      </c>
      <c r="DZ4" s="108">
        <v>5.0999999999999996</v>
      </c>
      <c r="EA4" s="108">
        <v>6.6</v>
      </c>
      <c r="EB4" s="108">
        <v>8.5</v>
      </c>
      <c r="EC4" s="108">
        <v>4.9000000000000004</v>
      </c>
      <c r="ED4" s="108">
        <v>7.3</v>
      </c>
      <c r="EE4" s="108">
        <v>9</v>
      </c>
      <c r="EF4" s="108">
        <v>7.5</v>
      </c>
      <c r="EG4" s="108">
        <v>10.1</v>
      </c>
      <c r="EH4" s="108">
        <v>9.9</v>
      </c>
      <c r="EI4" s="108">
        <v>8</v>
      </c>
      <c r="EJ4" s="108">
        <v>9.3000000000000007</v>
      </c>
      <c r="EK4" s="108">
        <v>11.8</v>
      </c>
      <c r="EL4" s="108">
        <v>10.5</v>
      </c>
      <c r="EM4" s="108">
        <v>10.199999999999999</v>
      </c>
      <c r="EN4" s="108">
        <v>7.3</v>
      </c>
      <c r="EO4" s="108">
        <v>-18</v>
      </c>
      <c r="EP4" s="108">
        <v>-32.1</v>
      </c>
      <c r="EQ4" s="108">
        <v>-28.9</v>
      </c>
      <c r="ER4" s="108">
        <v>-23.5</v>
      </c>
      <c r="ES4" s="108">
        <v>-11.1</v>
      </c>
      <c r="ET4" s="108">
        <v>-3.8</v>
      </c>
      <c r="EU4" s="108">
        <v>0.4</v>
      </c>
      <c r="EV4" s="108">
        <v>-1.9</v>
      </c>
      <c r="EW4" s="108">
        <v>-12.1</v>
      </c>
      <c r="EX4" s="108">
        <v>-19.3</v>
      </c>
      <c r="EY4" s="108">
        <v>-22.3</v>
      </c>
      <c r="EZ4" s="108">
        <v>-16.600000000000001</v>
      </c>
      <c r="FA4" s="108">
        <v>-3.3</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69" x14ac:dyDescent="0.25">
      <c r="HG17" s="75"/>
    </row>
    <row r="18" spans="1:469" s="75" customFormat="1" x14ac:dyDescent="0.25">
      <c r="AV18" s="76"/>
      <c r="CC18" s="76"/>
    </row>
    <row r="19" spans="1:469"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69"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69" x14ac:dyDescent="0.25">
      <c r="AA21" s="75"/>
      <c r="AD21" s="75"/>
      <c r="AS21" s="75"/>
      <c r="AV21" s="75"/>
      <c r="BK21" s="75"/>
      <c r="BN21" s="75"/>
      <c r="CC21" s="75"/>
      <c r="CF21" s="75"/>
      <c r="HG21" s="75"/>
    </row>
    <row r="22" spans="1:469"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69"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69"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6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69"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69"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row>
    <row r="28" spans="1:46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row>
    <row r="29" spans="1:469"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row>
    <row r="30" spans="1:469"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row>
    <row r="31" spans="1:469"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row>
    <row r="32" spans="1:469"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row>
    <row r="33" spans="1:469"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row>
    <row r="34" spans="1:469"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row>
    <row r="35" spans="1:469"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row>
    <row r="36" spans="1:469"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row>
    <row r="37" spans="1:469"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row>
    <row r="38" spans="1:469"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row>
    <row r="39" spans="1:46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row>
    <row r="40" spans="1:46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row>
    <row r="41" spans="1:46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row>
    <row r="42" spans="1:46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row>
    <row r="43" spans="1:46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row>
    <row r="44" spans="1:46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row>
    <row r="45" spans="1:469"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row>
    <row r="46" spans="1:469"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469"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row>
    <row r="48" spans="1:469" x14ac:dyDescent="0.25">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row>
    <row r="49" spans="1:469" x14ac:dyDescent="0.25">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row>
    <row r="50" spans="1:469" x14ac:dyDescent="0.25">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row>
    <row r="51" spans="1:469" x14ac:dyDescent="0.25">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row>
    <row r="52" spans="1:469" x14ac:dyDescent="0.25">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row>
    <row r="53" spans="1:469" x14ac:dyDescent="0.25">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row>
    <row r="54" spans="1:469" x14ac:dyDescent="0.25">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row>
    <row r="55" spans="1:469" x14ac:dyDescent="0.25">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row>
    <row r="56" spans="1:469" x14ac:dyDescent="0.25">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row>
    <row r="57" spans="1:469" x14ac:dyDescent="0.25">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row>
    <row r="58" spans="1:469" x14ac:dyDescent="0.25">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row>
    <row r="59" spans="1:469" x14ac:dyDescent="0.25">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row>
    <row r="60" spans="1:469" x14ac:dyDescent="0.25">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row>
    <row r="61" spans="1:469"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69"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row>
    <row r="63" spans="1:469"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row>
    <row r="64" spans="1:469"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row>
    <row r="65" spans="215:468"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row>
    <row r="66" spans="215:468"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row>
    <row r="67" spans="215:468"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row>
    <row r="68" spans="215:468"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row>
    <row r="69" spans="215:468"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row>
    <row r="70" spans="215:468"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row>
    <row r="71" spans="215:468"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row>
    <row r="72" spans="215:468"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row>
    <row r="73" spans="215:468"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row>
    <row r="74" spans="215:468" x14ac:dyDescent="0.25">
      <c r="HG74" s="75"/>
    </row>
    <row r="75" spans="215:468" x14ac:dyDescent="0.25">
      <c r="HG75" s="75"/>
    </row>
  </sheetData>
  <mergeCells count="196">
    <mergeCell ref="QS27:QU27"/>
    <mergeCell ref="QS47:QU47"/>
    <mergeCell ref="QP47:QR47"/>
    <mergeCell ref="QP27:QR27"/>
    <mergeCell ref="PI27:PK27"/>
    <mergeCell ref="QM27:QO27"/>
    <mergeCell ref="QM47:QO47"/>
    <mergeCell ref="PI47:PK47"/>
    <mergeCell ref="PL47:PN47"/>
    <mergeCell ref="PO47:PQ47"/>
    <mergeCell ref="PR47:PT47"/>
    <mergeCell ref="PU47:PW47"/>
    <mergeCell ref="PX47:PZ47"/>
    <mergeCell ref="QA47:QC47"/>
    <mergeCell ref="QD47:QF47"/>
    <mergeCell ref="QG47:QI47"/>
    <mergeCell ref="ML47:MN47"/>
    <mergeCell ref="MO47:MQ47"/>
    <mergeCell ref="MR47:MT47"/>
    <mergeCell ref="MU47:MW47"/>
    <mergeCell ref="MX47:MZ47"/>
    <mergeCell ref="NA47:NC47"/>
    <mergeCell ref="ND47:NF47"/>
    <mergeCell ref="NG47:NI47"/>
    <mergeCell ref="NJ47:NL47"/>
    <mergeCell ref="MO27:MQ27"/>
    <mergeCell ref="MF27:MH27"/>
    <mergeCell ref="MC27:ME27"/>
    <mergeCell ref="LQ27:LS27"/>
    <mergeCell ref="PO27:PQ27"/>
    <mergeCell ref="DX27:DZ27"/>
    <mergeCell ref="EP27:ER27"/>
    <mergeCell ref="FB27:FD27"/>
    <mergeCell ref="HG27:HI27"/>
    <mergeCell ref="HD27:HF27"/>
    <mergeCell ref="GX27:GZ27"/>
    <mergeCell ref="GU27:GW27"/>
    <mergeCell ref="GR27:GT27"/>
    <mergeCell ref="HA27:HC27"/>
    <mergeCell ref="EA27:EC27"/>
    <mergeCell ref="ED27:EF27"/>
    <mergeCell ref="FW27:FY27"/>
    <mergeCell ref="HJ27:HL27"/>
    <mergeCell ref="HV27:HX27"/>
    <mergeCell ref="GO27:GQ27"/>
    <mergeCell ref="HP27:HR27"/>
    <mergeCell ref="HM27:HO27"/>
    <mergeCell ref="HS27:HU27"/>
    <mergeCell ref="EV27:EX27"/>
    <mergeCell ref="CN27:CP27"/>
    <mergeCell ref="CZ27:DB27"/>
    <mergeCell ref="EM27:EO27"/>
    <mergeCell ref="DL27:DN27"/>
    <mergeCell ref="DF27:DH27"/>
    <mergeCell ref="CH27:CJ27"/>
    <mergeCell ref="CW27:CY27"/>
    <mergeCell ref="DC27:DE27"/>
    <mergeCell ref="CK27:CM27"/>
    <mergeCell ref="CT27:CV27"/>
    <mergeCell ref="CQ27:CS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BM27:BO27"/>
    <mergeCell ref="BJ27:BL27"/>
    <mergeCell ref="BV27:BX27"/>
    <mergeCell ref="BP27:BR27"/>
    <mergeCell ref="CE27:CG27"/>
    <mergeCell ref="BY27:CA27"/>
    <mergeCell ref="BG27:BI27"/>
    <mergeCell ref="BD27:BF27"/>
    <mergeCell ref="AO27:AQ27"/>
    <mergeCell ref="AX27:AZ27"/>
    <mergeCell ref="AU27:AW27"/>
    <mergeCell ref="AR27:AT27"/>
    <mergeCell ref="BA27:BC27"/>
    <mergeCell ref="BS27:BU27"/>
    <mergeCell ref="CB27:CD27"/>
    <mergeCell ref="FK27:FM27"/>
    <mergeCell ref="GL27:GN27"/>
    <mergeCell ref="FT27:FV27"/>
    <mergeCell ref="GI27:GK27"/>
    <mergeCell ref="GF27:GH27"/>
    <mergeCell ref="FN27:FP27"/>
    <mergeCell ref="FZ27:GB27"/>
    <mergeCell ref="FQ27:FS27"/>
    <mergeCell ref="DI27:DK27"/>
    <mergeCell ref="EG27:EI27"/>
    <mergeCell ref="ES27:EU27"/>
    <mergeCell ref="GC27:GE27"/>
    <mergeCell ref="EY27:FA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EJ27:EL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OH27:OJ27"/>
    <mergeCell ref="NY27:OA27"/>
    <mergeCell ref="NP27:NR27"/>
    <mergeCell ref="NJ27:NL27"/>
    <mergeCell ref="MX27:MZ27"/>
    <mergeCell ref="QG27:QI27"/>
    <mergeCell ref="QD27:QF27"/>
    <mergeCell ref="QA27:QC27"/>
    <mergeCell ref="PX27:PZ27"/>
    <mergeCell ref="PR27:PT27"/>
    <mergeCell ref="PL27:PN27"/>
    <mergeCell ref="PF27:PH27"/>
    <mergeCell ref="OZ27:PB27"/>
    <mergeCell ref="OW27:OY27"/>
    <mergeCell ref="PU27:PW27"/>
    <mergeCell ref="QJ27:QL27"/>
    <mergeCell ref="NM47:NO47"/>
    <mergeCell ref="NP47:NR47"/>
    <mergeCell ref="NS47:NU47"/>
    <mergeCell ref="NV47:NX47"/>
    <mergeCell ref="NY47:OA47"/>
    <mergeCell ref="QY27:RA27"/>
    <mergeCell ref="QY47:RA47"/>
    <mergeCell ref="ND27:NF27"/>
    <mergeCell ref="PC27:PE27"/>
    <mergeCell ref="OB47:OD47"/>
    <mergeCell ref="OE47:OG47"/>
    <mergeCell ref="OH47:OJ47"/>
    <mergeCell ref="OK47:OM47"/>
    <mergeCell ref="ON47:OP47"/>
    <mergeCell ref="OQ47:OS47"/>
    <mergeCell ref="OT47:OV47"/>
    <mergeCell ref="QV27:QX27"/>
    <mergeCell ref="QV47:QX47"/>
    <mergeCell ref="OW47:OY47"/>
    <mergeCell ref="OZ47:PB47"/>
    <mergeCell ref="PC47:PE47"/>
    <mergeCell ref="PF47:PH47"/>
    <mergeCell ref="QJ47:QL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A74"/>
  <sheetViews>
    <sheetView topLeftCell="A37" zoomScale="90" zoomScaleNormal="90" workbookViewId="0">
      <pane xSplit="1" topLeftCell="PX1" activePane="topRight" state="frozen"/>
      <selection activeCell="A19" sqref="A19"/>
      <selection pane="topRight" activeCell="QA76" sqref="QA76"/>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HI1" s="75"/>
    </row>
    <row r="2" spans="1:217" x14ac:dyDescent="0.25">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HI3" s="75"/>
    </row>
    <row r="4" spans="1:217" x14ac:dyDescent="0.25">
      <c r="A4" s="38" t="s">
        <v>215</v>
      </c>
      <c r="B4" s="69">
        <v>15</v>
      </c>
      <c r="C4" s="69">
        <v>15.5</v>
      </c>
      <c r="D4" s="69">
        <v>17.3</v>
      </c>
      <c r="E4" s="69">
        <v>17.7</v>
      </c>
      <c r="F4" s="69">
        <v>15</v>
      </c>
      <c r="G4" s="69">
        <v>16.899999999999999</v>
      </c>
      <c r="H4" s="69">
        <v>14.9</v>
      </c>
      <c r="I4" s="69">
        <v>19.2</v>
      </c>
      <c r="J4" s="69">
        <v>18.2</v>
      </c>
      <c r="K4" s="69">
        <v>15.1</v>
      </c>
      <c r="L4" s="69">
        <v>9.6999999999999993</v>
      </c>
      <c r="M4" s="69">
        <v>14</v>
      </c>
      <c r="N4" s="69">
        <v>8.9</v>
      </c>
      <c r="O4" s="69">
        <v>9.6999999999999993</v>
      </c>
      <c r="P4" s="69">
        <v>9.6</v>
      </c>
      <c r="Q4" s="69">
        <v>8.9</v>
      </c>
      <c r="R4" s="69">
        <v>7.9</v>
      </c>
      <c r="S4" s="69">
        <v>8.3000000000000007</v>
      </c>
      <c r="T4" s="69">
        <v>8.9</v>
      </c>
      <c r="U4" s="69">
        <v>7.1</v>
      </c>
      <c r="V4" s="69">
        <v>6.9</v>
      </c>
      <c r="W4" s="69">
        <v>6.3</v>
      </c>
      <c r="X4" s="69">
        <v>9.5</v>
      </c>
      <c r="Y4" s="69">
        <v>6.4</v>
      </c>
      <c r="Z4" s="69">
        <v>10</v>
      </c>
      <c r="AA4" s="69">
        <v>7.2</v>
      </c>
      <c r="AB4" s="69">
        <v>8.1999999999999993</v>
      </c>
      <c r="AC4" s="69">
        <v>8.8000000000000007</v>
      </c>
      <c r="AD4" s="69">
        <v>8.5</v>
      </c>
      <c r="AE4" s="69">
        <v>8.9</v>
      </c>
      <c r="AF4" s="69">
        <v>8.6999999999999993</v>
      </c>
      <c r="AG4" s="69">
        <v>7.3</v>
      </c>
      <c r="AH4" s="69">
        <v>7.9</v>
      </c>
      <c r="AI4" s="69">
        <v>8.5</v>
      </c>
      <c r="AJ4" s="69">
        <v>12.3</v>
      </c>
      <c r="AK4" s="69">
        <v>10.199999999999999</v>
      </c>
      <c r="AL4" s="69">
        <v>11.5</v>
      </c>
      <c r="AM4" s="69">
        <v>12.6</v>
      </c>
      <c r="AN4" s="69">
        <v>11.5</v>
      </c>
      <c r="AO4" s="69">
        <v>15.2</v>
      </c>
      <c r="AP4" s="69">
        <v>16.3</v>
      </c>
      <c r="AQ4" s="69">
        <v>16.600000000000001</v>
      </c>
      <c r="AR4" s="69">
        <v>16.2</v>
      </c>
      <c r="AS4" s="69">
        <v>16.7</v>
      </c>
      <c r="AT4" s="69">
        <v>17.100000000000001</v>
      </c>
      <c r="AU4" s="69">
        <v>17.5</v>
      </c>
      <c r="AV4" s="69">
        <v>16.3</v>
      </c>
      <c r="AW4" s="69">
        <v>13.9</v>
      </c>
      <c r="AX4" s="69">
        <v>17.600000000000001</v>
      </c>
      <c r="AY4" s="69">
        <v>15</v>
      </c>
      <c r="AZ4" s="69">
        <v>14.6</v>
      </c>
      <c r="BA4" s="69">
        <v>13.7</v>
      </c>
      <c r="BB4" s="69">
        <v>15.2</v>
      </c>
      <c r="BC4" s="69">
        <v>12.8</v>
      </c>
      <c r="BD4" s="69">
        <v>11.5</v>
      </c>
      <c r="BE4" s="69">
        <v>12.2</v>
      </c>
      <c r="BF4" s="69">
        <v>13.2</v>
      </c>
      <c r="BG4" s="69">
        <v>11.7</v>
      </c>
      <c r="BH4" s="69">
        <v>12.5</v>
      </c>
      <c r="BI4" s="69">
        <v>13.9</v>
      </c>
      <c r="BJ4" s="69">
        <v>12.1</v>
      </c>
      <c r="BK4" s="69">
        <v>11.9</v>
      </c>
      <c r="BL4" s="69">
        <v>11.2</v>
      </c>
      <c r="BM4" s="69">
        <v>9.1999999999999993</v>
      </c>
      <c r="BN4" s="69">
        <v>8.5</v>
      </c>
      <c r="BO4" s="69">
        <v>7.4</v>
      </c>
      <c r="BP4" s="69">
        <v>7.9</v>
      </c>
      <c r="BQ4" s="69">
        <v>7.7</v>
      </c>
      <c r="BR4" s="69">
        <v>8.1</v>
      </c>
      <c r="BS4" s="69">
        <v>7.9</v>
      </c>
      <c r="BT4" s="69">
        <v>7.2</v>
      </c>
      <c r="BU4" s="69">
        <v>7.6</v>
      </c>
      <c r="BV4" s="69">
        <v>9.6</v>
      </c>
      <c r="BW4" s="69">
        <v>7.7</v>
      </c>
      <c r="BX4" s="69">
        <v>8.1999999999999993</v>
      </c>
      <c r="BY4" s="69">
        <v>9.3000000000000007</v>
      </c>
      <c r="BZ4" s="69">
        <v>10.8</v>
      </c>
      <c r="CA4" s="69">
        <v>10.4</v>
      </c>
      <c r="CB4" s="69">
        <v>12.7</v>
      </c>
      <c r="CC4" s="69">
        <v>12.8</v>
      </c>
      <c r="CD4" s="69">
        <v>12.5</v>
      </c>
      <c r="CE4" s="69">
        <v>11.8</v>
      </c>
      <c r="CF4" s="69">
        <v>12.3</v>
      </c>
      <c r="CG4" s="69">
        <v>11.7</v>
      </c>
      <c r="CH4" s="69">
        <v>10.4</v>
      </c>
      <c r="CI4" s="69">
        <v>11.1</v>
      </c>
      <c r="CJ4" s="69">
        <v>10.6</v>
      </c>
      <c r="CK4" s="69">
        <v>10.9</v>
      </c>
      <c r="CL4" s="69">
        <v>11.1</v>
      </c>
      <c r="CM4" s="69">
        <v>10.4</v>
      </c>
      <c r="CN4" s="69">
        <v>9.3000000000000007</v>
      </c>
      <c r="CO4" s="69">
        <v>10</v>
      </c>
      <c r="CP4" s="69">
        <v>11.3</v>
      </c>
      <c r="CQ4" s="69">
        <v>11</v>
      </c>
      <c r="CR4" s="69">
        <v>13</v>
      </c>
      <c r="CS4" s="69">
        <v>12.1</v>
      </c>
      <c r="CT4" s="69">
        <v>10.4</v>
      </c>
      <c r="CU4" s="69">
        <v>13.1</v>
      </c>
      <c r="CV4" s="69">
        <v>13</v>
      </c>
      <c r="CW4" s="69">
        <v>13</v>
      </c>
      <c r="CX4" s="69">
        <v>13.3</v>
      </c>
      <c r="CY4" s="69">
        <v>13.4</v>
      </c>
      <c r="CZ4" s="69">
        <v>13.5</v>
      </c>
      <c r="DA4" s="69">
        <v>11.6</v>
      </c>
      <c r="DB4" s="69">
        <v>13.1</v>
      </c>
      <c r="DC4" s="69">
        <v>13.3</v>
      </c>
      <c r="DD4" s="69">
        <v>11.2</v>
      </c>
      <c r="DE4" s="69">
        <v>11.8</v>
      </c>
      <c r="DF4" s="69">
        <v>12.7</v>
      </c>
      <c r="DG4" s="69">
        <v>12.7</v>
      </c>
      <c r="DH4" s="108">
        <v>12.8</v>
      </c>
      <c r="DI4" s="108">
        <v>14</v>
      </c>
      <c r="DJ4" s="108">
        <v>13.5</v>
      </c>
      <c r="DK4" s="108">
        <v>13.4</v>
      </c>
      <c r="DL4" s="108">
        <v>12.9</v>
      </c>
      <c r="DM4" s="108">
        <v>11.4</v>
      </c>
      <c r="DN4" s="108">
        <v>13.1</v>
      </c>
      <c r="DO4" s="108">
        <v>13.7</v>
      </c>
      <c r="DP4" s="108">
        <v>14.2</v>
      </c>
      <c r="DQ4" s="108">
        <v>15</v>
      </c>
      <c r="DR4" s="108">
        <v>14.2</v>
      </c>
      <c r="DS4" s="108">
        <v>14.1</v>
      </c>
      <c r="DT4" s="108">
        <v>15.5</v>
      </c>
      <c r="DU4" s="108">
        <v>14.4</v>
      </c>
      <c r="DV4" s="108">
        <v>12.7</v>
      </c>
      <c r="DW4" s="108">
        <v>13.2</v>
      </c>
      <c r="DX4" s="108">
        <v>14.3</v>
      </c>
      <c r="DY4" s="108">
        <v>13.4</v>
      </c>
      <c r="DZ4" s="108">
        <v>13.4</v>
      </c>
      <c r="EA4" s="108">
        <v>14</v>
      </c>
      <c r="EB4" s="108">
        <v>13</v>
      </c>
      <c r="EC4" s="108">
        <v>12.2</v>
      </c>
      <c r="ED4" s="108">
        <v>13.1</v>
      </c>
      <c r="EE4" s="108">
        <v>13.1</v>
      </c>
      <c r="EF4" s="108">
        <v>12.5</v>
      </c>
      <c r="EG4" s="108">
        <v>11.4</v>
      </c>
      <c r="EH4" s="108">
        <v>12.8</v>
      </c>
      <c r="EI4" s="108">
        <v>13.9</v>
      </c>
      <c r="EJ4" s="108">
        <v>12.6</v>
      </c>
      <c r="EK4" s="108">
        <v>12.7</v>
      </c>
      <c r="EL4" s="108">
        <v>11.1</v>
      </c>
      <c r="EM4" s="108">
        <v>12.5</v>
      </c>
      <c r="EN4" s="108">
        <v>13.6</v>
      </c>
      <c r="EO4" s="108">
        <v>20</v>
      </c>
      <c r="EP4" s="108">
        <v>21.4</v>
      </c>
      <c r="EQ4" s="108">
        <v>17.5</v>
      </c>
      <c r="ER4" s="108">
        <v>13.2</v>
      </c>
      <c r="ES4" s="108">
        <v>10.199999999999999</v>
      </c>
      <c r="ET4" s="108">
        <v>9.1</v>
      </c>
      <c r="EU4" s="108">
        <v>7.7</v>
      </c>
      <c r="EV4" s="108">
        <v>9.9</v>
      </c>
      <c r="EW4" s="108">
        <v>11.4</v>
      </c>
      <c r="EX4" s="108">
        <v>12.5</v>
      </c>
      <c r="EY4" s="108">
        <v>14.3</v>
      </c>
      <c r="EZ4" s="108">
        <v>10.1</v>
      </c>
      <c r="FA4" s="108">
        <v>7.8</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69" s="75" customFormat="1" x14ac:dyDescent="0.25">
      <c r="AV17" s="76"/>
      <c r="CC17" s="76"/>
    </row>
    <row r="18" spans="1:469"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6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69"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69"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69"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69"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69"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6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69"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row>
    <row r="27" spans="1:46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row>
    <row r="28" spans="1:469"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row>
    <row r="29" spans="1:469"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row>
    <row r="30" spans="1:469"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row>
    <row r="31" spans="1:469"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row>
    <row r="32" spans="1:469"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row>
    <row r="33" spans="1:469"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row>
    <row r="34" spans="1:469"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row>
    <row r="35" spans="1:469"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row>
    <row r="36" spans="1:469"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row>
    <row r="37" spans="1:469"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row>
    <row r="38" spans="1:469"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row>
    <row r="39" spans="1:46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row>
    <row r="40" spans="1:46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row>
    <row r="41" spans="1:46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row>
    <row r="42" spans="1:46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row>
    <row r="43" spans="1:46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row>
    <row r="44" spans="1:46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row>
    <row r="45" spans="1:469" x14ac:dyDescent="0.25">
      <c r="HI45" s="75"/>
    </row>
    <row r="46" spans="1:469" x14ac:dyDescent="0.25">
      <c r="HI46" s="75"/>
    </row>
    <row r="47" spans="1:469" x14ac:dyDescent="0.25">
      <c r="HI47" s="75"/>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row>
    <row r="48" spans="1:469"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row>
    <row r="49" spans="1:469" x14ac:dyDescent="0.25">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row>
    <row r="50" spans="1:469" x14ac:dyDescent="0.25">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row>
    <row r="51" spans="1:469" x14ac:dyDescent="0.25">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row>
    <row r="52" spans="1:469" x14ac:dyDescent="0.25">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row>
    <row r="53" spans="1:469" x14ac:dyDescent="0.25">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row>
    <row r="54" spans="1:469" x14ac:dyDescent="0.25">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row>
    <row r="55" spans="1:469" x14ac:dyDescent="0.25">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row>
    <row r="56" spans="1:469" x14ac:dyDescent="0.25">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row>
    <row r="57" spans="1:469" x14ac:dyDescent="0.25">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row>
    <row r="58" spans="1:469" x14ac:dyDescent="0.25">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row>
    <row r="59" spans="1:469" x14ac:dyDescent="0.25">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row>
    <row r="60" spans="1:469" x14ac:dyDescent="0.25">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row>
    <row r="61" spans="1:469"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69"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row>
    <row r="63" spans="1:469"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row>
    <row r="64" spans="1:469"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row>
    <row r="65" spans="217:468"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row>
    <row r="66" spans="217:468"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row>
    <row r="67" spans="217:468"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row>
    <row r="68" spans="217:468"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row>
    <row r="69" spans="217:468"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row>
    <row r="70" spans="217:468"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row>
    <row r="71" spans="217:468"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row>
    <row r="72" spans="217:468"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row>
    <row r="73" spans="217:468"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row>
    <row r="74" spans="217:468" x14ac:dyDescent="0.25">
      <c r="HI74" s="75"/>
    </row>
  </sheetData>
  <mergeCells count="196">
    <mergeCell ref="OH47:OJ47"/>
    <mergeCell ref="OK47:OM47"/>
    <mergeCell ref="ON47:OP47"/>
    <mergeCell ref="OQ47:OS47"/>
    <mergeCell ref="OT47:OV47"/>
    <mergeCell ref="OW47:OY47"/>
    <mergeCell ref="OZ47:PB47"/>
    <mergeCell ref="QD47:QF47"/>
    <mergeCell ref="QG47:QI47"/>
    <mergeCell ref="PC47:PE47"/>
    <mergeCell ref="PF47:PH47"/>
    <mergeCell ref="PI47:PK47"/>
    <mergeCell ref="PL47:PN47"/>
    <mergeCell ref="PO47:PQ47"/>
    <mergeCell ref="PR47:PT47"/>
    <mergeCell ref="PU47:PW47"/>
    <mergeCell ref="PX47:PZ47"/>
    <mergeCell ref="QA47:QC47"/>
    <mergeCell ref="NG47:NI47"/>
    <mergeCell ref="NJ47:NL47"/>
    <mergeCell ref="NM47:NO47"/>
    <mergeCell ref="NP47:NR47"/>
    <mergeCell ref="NS47:NU47"/>
    <mergeCell ref="NV47:NX47"/>
    <mergeCell ref="NY47:OA47"/>
    <mergeCell ref="OB47:OD47"/>
    <mergeCell ref="OE47:OG47"/>
    <mergeCell ref="FQ26:FS26"/>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HA26:HC26"/>
    <mergeCell ref="GR26:GT26"/>
    <mergeCell ref="GU26:GW26"/>
    <mergeCell ref="IQ26:IS26"/>
    <mergeCell ref="PF26:PH26"/>
    <mergeCell ref="OZ26:PB26"/>
    <mergeCell ref="FH26:FJ26"/>
    <mergeCell ref="EM26:EO26"/>
    <mergeCell ref="FT26:FV26"/>
    <mergeCell ref="ES26:EU26"/>
    <mergeCell ref="EV26:EX26"/>
    <mergeCell ref="EY26:FA26"/>
    <mergeCell ref="EP26:ER26"/>
    <mergeCell ref="PI26:PK26"/>
    <mergeCell ref="IZ26:JB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B26:D26"/>
    <mergeCell ref="E26:G26"/>
    <mergeCell ref="H26:J26"/>
    <mergeCell ref="K26:M26"/>
    <mergeCell ref="AC26:AE26"/>
    <mergeCell ref="T26:V26"/>
    <mergeCell ref="N26:P26"/>
    <mergeCell ref="W26:Y26"/>
    <mergeCell ref="Q26:S26"/>
    <mergeCell ref="Z26:AB26"/>
    <mergeCell ref="AX26:AZ26"/>
    <mergeCell ref="BM26:BO26"/>
    <mergeCell ref="AF26:AH26"/>
    <mergeCell ref="AI26:AK26"/>
    <mergeCell ref="DL26:DN26"/>
    <mergeCell ref="DX26:DZ26"/>
    <mergeCell ref="DI26:DK26"/>
    <mergeCell ref="DU26:DW26"/>
    <mergeCell ref="DR26:DT26"/>
    <mergeCell ref="DO26:DQ26"/>
    <mergeCell ref="CB26:CD26"/>
    <mergeCell ref="AR26:AT26"/>
    <mergeCell ref="BY26:CA26"/>
    <mergeCell ref="BV26:BX26"/>
    <mergeCell ref="AL26:AN26"/>
    <mergeCell ref="AO26:AQ26"/>
    <mergeCell ref="BG26:BI26"/>
    <mergeCell ref="BJ26:BL26"/>
    <mergeCell ref="BP26:BR26"/>
    <mergeCell ref="BS26:BU26"/>
    <mergeCell ref="BD26:BF26"/>
    <mergeCell ref="AU26:AW26"/>
    <mergeCell ref="BA26:BC26"/>
    <mergeCell ref="ED26:EF26"/>
    <mergeCell ref="CE26:CG26"/>
    <mergeCell ref="DF26:DH26"/>
    <mergeCell ref="CH26:CJ26"/>
    <mergeCell ref="CK26:CM26"/>
    <mergeCell ref="DC26:DE26"/>
    <mergeCell ref="CZ26:DB26"/>
    <mergeCell ref="CN26:CP26"/>
    <mergeCell ref="CQ26:CS26"/>
    <mergeCell ref="CW26:CY26"/>
    <mergeCell ref="CT26:CV26"/>
    <mergeCell ref="EA26:EC26"/>
    <mergeCell ref="EG26:EI26"/>
    <mergeCell ref="EJ26:EL26"/>
    <mergeCell ref="JU26:JW26"/>
    <mergeCell ref="KA26:KC26"/>
    <mergeCell ref="HD26:HF26"/>
    <mergeCell ref="GX26:GZ26"/>
    <mergeCell ref="FE26:FG26"/>
    <mergeCell ref="GF26:GH26"/>
    <mergeCell ref="FK26:FM26"/>
    <mergeCell ref="FN26:FP26"/>
    <mergeCell ref="GI26:GK26"/>
    <mergeCell ref="HJ26:HL26"/>
    <mergeCell ref="HS26:HU26"/>
    <mergeCell ref="IK26:IM26"/>
    <mergeCell ref="HV26:HX26"/>
    <mergeCell ref="IT26:IV26"/>
    <mergeCell ref="IB26:ID26"/>
    <mergeCell ref="IW26:IY26"/>
    <mergeCell ref="GL26:GN26"/>
    <mergeCell ref="JL26:JN26"/>
    <mergeCell ref="FZ26:GB26"/>
    <mergeCell ref="GC26:GE26"/>
    <mergeCell ref="FB26:FD26"/>
    <mergeCell ref="FW26:FY26"/>
    <mergeCell ref="ML47:MN47"/>
    <mergeCell ref="MO47:MQ47"/>
    <mergeCell ref="MR47:MT47"/>
    <mergeCell ref="MU47:MW47"/>
    <mergeCell ref="MX47:MZ47"/>
    <mergeCell ref="JF26:JH26"/>
    <mergeCell ref="JR26:JT26"/>
    <mergeCell ref="JO26:JQ26"/>
    <mergeCell ref="OK26:OM26"/>
    <mergeCell ref="OH26:OJ26"/>
    <mergeCell ref="ML26:MN26"/>
    <mergeCell ref="KD26:KF26"/>
    <mergeCell ref="NM26:NO26"/>
    <mergeCell ref="NG26:NI26"/>
    <mergeCell ref="MI26:MK26"/>
    <mergeCell ref="MF26:MH26"/>
    <mergeCell ref="LW26:LY26"/>
    <mergeCell ref="LH26:LJ26"/>
    <mergeCell ref="LE26:LG26"/>
    <mergeCell ref="LB26:LD26"/>
    <mergeCell ref="KV26:KX26"/>
    <mergeCell ref="KM26:KO26"/>
    <mergeCell ref="NA47:NC47"/>
    <mergeCell ref="ND47:NF47"/>
    <mergeCell ref="HG26:HI26"/>
    <mergeCell ref="NV26:NX26"/>
    <mergeCell ref="NS26:NU26"/>
    <mergeCell ref="OB26:OD26"/>
    <mergeCell ref="NY26:OA26"/>
    <mergeCell ref="QM26:QO26"/>
    <mergeCell ref="QJ26:QL26"/>
    <mergeCell ref="PU26:PW26"/>
    <mergeCell ref="JX26:JZ26"/>
    <mergeCell ref="LQ26:LS26"/>
    <mergeCell ref="IE26:IG26"/>
    <mergeCell ref="OW26:OY26"/>
    <mergeCell ref="PL26:PN26"/>
    <mergeCell ref="QP47:QR47"/>
    <mergeCell ref="QG26:QI26"/>
    <mergeCell ref="QD26:QF26"/>
    <mergeCell ref="QA26:QC26"/>
    <mergeCell ref="PX26:PZ26"/>
    <mergeCell ref="PR26:PT26"/>
    <mergeCell ref="QJ47:QL47"/>
    <mergeCell ref="QM47:QO47"/>
    <mergeCell ref="QY26:RA26"/>
    <mergeCell ref="QY47:RA47"/>
    <mergeCell ref="QV26:QX26"/>
    <mergeCell ref="QV47:QX47"/>
    <mergeCell ref="QS47:QU47"/>
    <mergeCell ref="QS26:QU26"/>
    <mergeCell ref="QP26:QR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A72"/>
  <sheetViews>
    <sheetView topLeftCell="A34" zoomScale="90" zoomScaleNormal="90" workbookViewId="0">
      <pane xSplit="1" topLeftCell="QK1" activePane="topRight" state="frozen"/>
      <selection activeCell="A18" sqref="A18"/>
      <selection pane="topRight" activeCell="QV44" sqref="QV44"/>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HK1" s="75"/>
    </row>
    <row r="2" spans="1:219" x14ac:dyDescent="0.25">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HK2" s="75"/>
    </row>
    <row r="3" spans="1:219" x14ac:dyDescent="0.25">
      <c r="A3" s="38" t="s">
        <v>110</v>
      </c>
      <c r="B3" s="7">
        <v>-28.856945453137602</v>
      </c>
      <c r="C3" s="7">
        <v>-31.268734234790301</v>
      </c>
      <c r="D3" s="7">
        <v>-25.297522053508999</v>
      </c>
      <c r="E3" s="7">
        <v>-18.045389295086</v>
      </c>
      <c r="F3" s="7">
        <v>-20.5573544214616</v>
      </c>
      <c r="G3" s="7">
        <v>-26.806191358222101</v>
      </c>
      <c r="H3" s="7">
        <v>-27.197326111481701</v>
      </c>
      <c r="I3" s="7">
        <v>-33.330794966105003</v>
      </c>
      <c r="J3" s="7">
        <v>-31.638932953655502</v>
      </c>
      <c r="K3" s="7">
        <v>-32.7072039954422</v>
      </c>
      <c r="L3" s="7">
        <v>-36.833846314810799</v>
      </c>
      <c r="M3" s="7">
        <v>-25.000190727049301</v>
      </c>
      <c r="N3" s="7">
        <v>-21.984511915621699</v>
      </c>
      <c r="O3" s="7">
        <v>-16.369485227508999</v>
      </c>
      <c r="P3" s="7">
        <v>-20.571047286168799</v>
      </c>
      <c r="Q3" s="7">
        <v>-21.869173946974101</v>
      </c>
      <c r="R3" s="7">
        <v>-17.451234420534199</v>
      </c>
      <c r="S3" s="7">
        <v>-16.643182582927398</v>
      </c>
      <c r="T3" s="7">
        <v>-15.1270366059357</v>
      </c>
      <c r="U3" s="7">
        <v>-17.452767247333998</v>
      </c>
      <c r="V3" s="7">
        <v>-14.684220904503499</v>
      </c>
      <c r="W3" s="7">
        <v>-23.082903729431699</v>
      </c>
      <c r="X3" s="7">
        <v>-10.186743914344</v>
      </c>
      <c r="Y3" s="7">
        <v>-19.146364479039899</v>
      </c>
      <c r="Z3" s="7">
        <v>-11.0578921583451</v>
      </c>
      <c r="AA3" s="7">
        <v>-12.4663026174417</v>
      </c>
      <c r="AB3" s="7">
        <v>-8.1710087282282995</v>
      </c>
      <c r="AC3" s="7">
        <v>-2.0880734215071799</v>
      </c>
      <c r="AD3" s="7">
        <v>-0.80744448711680905</v>
      </c>
      <c r="AE3" s="7">
        <v>5.3573294480052196</v>
      </c>
      <c r="AF3" s="7">
        <v>1.0277691266101601</v>
      </c>
      <c r="AG3" s="7">
        <v>-0.76741859941660495</v>
      </c>
      <c r="AH3" s="7">
        <v>5.7249632169915303</v>
      </c>
      <c r="AI3" s="7">
        <v>14.776641904963199</v>
      </c>
      <c r="AJ3" s="7">
        <v>6.6642588008201402</v>
      </c>
      <c r="AK3" s="7">
        <v>5.3023011516457803</v>
      </c>
      <c r="AL3" s="7">
        <v>1.63555672661831</v>
      </c>
      <c r="AM3" s="7">
        <v>6.7072343170942803</v>
      </c>
      <c r="AN3" s="7">
        <v>3.3021942137649201</v>
      </c>
      <c r="AO3" s="7">
        <v>0.70049205569461703</v>
      </c>
      <c r="AP3" s="7">
        <v>12.417878075224399</v>
      </c>
      <c r="AQ3" s="7">
        <v>1.8955463023553401</v>
      </c>
      <c r="AR3" s="7">
        <v>1.8172981092928999</v>
      </c>
      <c r="AS3" s="7">
        <v>6.7441365617208904</v>
      </c>
      <c r="AT3" s="7">
        <v>3.7673240764884302</v>
      </c>
      <c r="AU3" s="7">
        <v>7.8041532353481404</v>
      </c>
      <c r="AV3" s="7">
        <v>3.7992509949252602</v>
      </c>
      <c r="AW3" s="7">
        <v>3.0249278638807402</v>
      </c>
      <c r="AX3" s="7">
        <v>-2.9911235415105</v>
      </c>
      <c r="AY3" s="7">
        <v>-0.84348618040596901</v>
      </c>
      <c r="AZ3" s="7">
        <v>0.17019452649584399</v>
      </c>
      <c r="BA3" s="7">
        <v>-2.61170013447386</v>
      </c>
      <c r="BB3" s="7">
        <v>4.47195542276528</v>
      </c>
      <c r="BC3" s="7">
        <v>10.9411523906274</v>
      </c>
      <c r="BD3" s="7">
        <v>1.3042001557149601</v>
      </c>
      <c r="BE3" s="7">
        <v>9.1799929534290801</v>
      </c>
      <c r="BF3" s="7">
        <v>2.0736734514369499</v>
      </c>
      <c r="BG3" s="7">
        <v>-0.35258163667964498</v>
      </c>
      <c r="BH3" s="7">
        <v>10.4629823281181</v>
      </c>
      <c r="BI3" s="7">
        <v>3.8698099765972298</v>
      </c>
      <c r="BJ3" s="7">
        <v>8.7070234817212899</v>
      </c>
      <c r="BK3" s="7">
        <v>3.1429194249163901</v>
      </c>
      <c r="BL3" s="7">
        <v>12.5493062724294</v>
      </c>
      <c r="BM3" s="7">
        <v>10.6716182474779</v>
      </c>
      <c r="BN3" s="7">
        <v>0.42877083118653803</v>
      </c>
      <c r="BO3" s="7">
        <v>5.4417328682684598</v>
      </c>
      <c r="BP3" s="7">
        <v>5.82766248865821</v>
      </c>
      <c r="BQ3" s="7">
        <v>7.0166620411738201</v>
      </c>
      <c r="BR3" s="7">
        <v>1.5240941627719999</v>
      </c>
      <c r="BS3" s="7">
        <v>4.1689738516788699</v>
      </c>
      <c r="BT3" s="7">
        <v>4.0578257955283101</v>
      </c>
      <c r="BU3" s="7">
        <v>13.6000248307453</v>
      </c>
      <c r="BV3" s="7">
        <v>0.497880119952815</v>
      </c>
      <c r="BW3" s="7">
        <v>-5.6083295192145304</v>
      </c>
      <c r="BX3" s="7">
        <v>0.62597923214084406</v>
      </c>
      <c r="BY3" s="7">
        <v>2.2167093264401099</v>
      </c>
      <c r="BZ3" s="7">
        <v>-15.604347409837899</v>
      </c>
      <c r="CA3" s="7">
        <v>-12.2661657462581</v>
      </c>
      <c r="CB3" s="7">
        <v>-13.4779649104777</v>
      </c>
      <c r="CC3" s="7">
        <v>-14.606192121848</v>
      </c>
      <c r="CD3" s="7">
        <v>-5.4052115755194396</v>
      </c>
      <c r="CE3" s="7">
        <v>14.7693187714061</v>
      </c>
      <c r="CF3" s="7">
        <v>2.8206288992967701</v>
      </c>
      <c r="CG3" s="7">
        <v>-5.4653170807253204</v>
      </c>
      <c r="CH3" s="7">
        <v>-0.33798638328949998</v>
      </c>
      <c r="CI3" s="7">
        <v>-4.6745908652062704</v>
      </c>
      <c r="CJ3" s="7">
        <v>-5.4623860703800498</v>
      </c>
      <c r="CK3" s="7">
        <v>-17.2847977428593</v>
      </c>
      <c r="CL3" s="7">
        <v>-12.7781335083186</v>
      </c>
      <c r="CM3" s="7">
        <v>-10.2830851294451</v>
      </c>
      <c r="CN3" s="7">
        <v>6.6552286899656501</v>
      </c>
      <c r="CO3" s="7">
        <v>5.8025093621994497</v>
      </c>
      <c r="CP3" s="7">
        <v>1.2518237196880599</v>
      </c>
      <c r="CQ3" s="7">
        <v>-6.5086573173889102</v>
      </c>
      <c r="CR3" s="7">
        <v>-8.7073518499254892</v>
      </c>
      <c r="CS3" s="7">
        <v>5.5837447688847304</v>
      </c>
      <c r="CT3" s="7">
        <v>-6.1268371800830099</v>
      </c>
      <c r="CU3" s="7">
        <v>-13.8917187688795</v>
      </c>
      <c r="CV3" s="7">
        <v>-13.3317270729087</v>
      </c>
      <c r="CW3" s="7">
        <v>-0.72206332835348497</v>
      </c>
      <c r="CX3" s="7">
        <v>-14.740140610494301</v>
      </c>
      <c r="CY3" s="7">
        <v>-18.137629858667299</v>
      </c>
      <c r="CZ3" s="7">
        <v>-24.9248187944291</v>
      </c>
      <c r="DA3" s="7">
        <v>-28.180390309313498</v>
      </c>
      <c r="DB3" s="7">
        <v>-19.9577960650475</v>
      </c>
      <c r="DC3" s="7">
        <v>-31.274314213162501</v>
      </c>
      <c r="DD3" s="7">
        <v>-23.998618246278401</v>
      </c>
      <c r="DE3" s="7">
        <v>-20.734191636194399</v>
      </c>
      <c r="DF3" s="7">
        <v>-22.001111133610301</v>
      </c>
      <c r="DG3" s="7">
        <v>-15.9248330617486</v>
      </c>
      <c r="DH3" s="7">
        <v>-25.7897845241989</v>
      </c>
      <c r="DI3" s="7">
        <v>-20.693646745392599</v>
      </c>
      <c r="DJ3" s="7">
        <v>-15.9474125307108</v>
      </c>
      <c r="DK3" s="7">
        <v>-24.118332191957698</v>
      </c>
      <c r="DL3" s="7">
        <v>-30.800719726113801</v>
      </c>
      <c r="DM3" s="7">
        <v>-20.0704165191501</v>
      </c>
      <c r="DN3" s="7">
        <v>-22.022698845809298</v>
      </c>
      <c r="DO3" s="7">
        <v>3.22769996323008</v>
      </c>
      <c r="DP3" s="7">
        <v>-4.9015094378938802</v>
      </c>
      <c r="DQ3" s="7">
        <v>-18.881863353367599</v>
      </c>
      <c r="DR3" s="7">
        <v>-21.343543037744301</v>
      </c>
      <c r="DS3" s="7">
        <v>-13.862776240775601</v>
      </c>
      <c r="DT3" s="7">
        <v>-8.7494566832495799</v>
      </c>
      <c r="DU3" s="7">
        <v>-19.732047033004498</v>
      </c>
      <c r="DV3" s="7">
        <v>-27.9878198292554</v>
      </c>
      <c r="DW3" s="7">
        <v>-30.340005270694299</v>
      </c>
      <c r="DX3" s="7">
        <v>-30.239052158264698</v>
      </c>
      <c r="DY3" s="7">
        <v>-2.8250004651954201</v>
      </c>
      <c r="DZ3" s="7">
        <v>-29.643263085479202</v>
      </c>
      <c r="EA3" s="7">
        <v>-27.709879057727701</v>
      </c>
      <c r="EB3" s="7">
        <v>-11.1849623939795</v>
      </c>
      <c r="EC3" s="7">
        <v>-20.654693660888402</v>
      </c>
      <c r="ED3" s="7">
        <v>-15.9304650340972</v>
      </c>
      <c r="EE3" s="7">
        <v>-18.975751414241699</v>
      </c>
      <c r="EF3" s="7">
        <v>-28.675165100816901</v>
      </c>
      <c r="EG3" s="7">
        <v>-30.350155942245401</v>
      </c>
      <c r="EH3" s="7">
        <v>-14.468555794335799</v>
      </c>
      <c r="EI3" s="7">
        <v>-14.709659551152299</v>
      </c>
      <c r="EJ3" s="7">
        <v>-7.5141785792322002</v>
      </c>
      <c r="EK3" s="7">
        <v>-14.530487723289299</v>
      </c>
      <c r="EL3" s="7">
        <v>-12.0409795017182</v>
      </c>
      <c r="EM3" s="7">
        <v>-18.849061858880901</v>
      </c>
      <c r="EN3" s="7">
        <v>-24.049609280974199</v>
      </c>
      <c r="EO3" s="7">
        <v>-46.296811552549698</v>
      </c>
      <c r="EP3" s="7">
        <v>-14.675847000868099</v>
      </c>
      <c r="EQ3" s="7">
        <v>-13.600122072647199</v>
      </c>
      <c r="ER3" s="7">
        <v>-19.524844414823601</v>
      </c>
      <c r="ES3" s="7">
        <v>-19.268655704478999</v>
      </c>
      <c r="ET3" s="7">
        <v>-16.2194215391082</v>
      </c>
      <c r="EU3" s="7">
        <v>-9.5685471093642995</v>
      </c>
      <c r="EV3" s="7">
        <v>-6.6145681809278498</v>
      </c>
      <c r="EW3" s="7">
        <v>-10.5106205753012</v>
      </c>
      <c r="EX3" s="7">
        <v>-17.074384830066698</v>
      </c>
      <c r="EY3" s="7">
        <v>-13.696198324084699</v>
      </c>
      <c r="EZ3" s="7">
        <v>-25.567646766192301</v>
      </c>
      <c r="FA3" s="7">
        <v>-22.9949445465469</v>
      </c>
      <c r="HK3" s="75"/>
    </row>
    <row r="4" spans="1:219" x14ac:dyDescent="0.25">
      <c r="A4" s="38" t="s">
        <v>215</v>
      </c>
      <c r="B4" s="69">
        <v>-4.2</v>
      </c>
      <c r="C4" s="69">
        <v>-7</v>
      </c>
      <c r="D4" s="69">
        <v>-10.6</v>
      </c>
      <c r="E4" s="69">
        <v>-13.5</v>
      </c>
      <c r="F4" s="69">
        <v>-13.1</v>
      </c>
      <c r="G4" s="69">
        <v>-18.3</v>
      </c>
      <c r="H4" s="69">
        <v>-21.6</v>
      </c>
      <c r="I4" s="69">
        <v>-29.5</v>
      </c>
      <c r="J4" s="69">
        <v>-27.9</v>
      </c>
      <c r="K4" s="69">
        <v>-29.2</v>
      </c>
      <c r="L4" s="69">
        <v>-28.8</v>
      </c>
      <c r="M4" s="69">
        <v>-30.6</v>
      </c>
      <c r="N4" s="69">
        <v>-25.6</v>
      </c>
      <c r="O4" s="69">
        <v>-23.8</v>
      </c>
      <c r="P4" s="69">
        <v>-21.6</v>
      </c>
      <c r="Q4" s="69">
        <v>-18.600000000000001</v>
      </c>
      <c r="R4" s="69">
        <v>-18.5</v>
      </c>
      <c r="S4" s="69">
        <v>-17.100000000000001</v>
      </c>
      <c r="T4" s="69">
        <v>-11.8</v>
      </c>
      <c r="U4" s="69">
        <v>-11.4</v>
      </c>
      <c r="V4" s="69">
        <v>-11.9</v>
      </c>
      <c r="W4" s="69">
        <v>-10.9</v>
      </c>
      <c r="X4" s="69">
        <v>-9.6999999999999993</v>
      </c>
      <c r="Y4" s="69">
        <v>-5.0999999999999996</v>
      </c>
      <c r="Z4" s="69">
        <v>-6.2</v>
      </c>
      <c r="AA4" s="69">
        <v>-7.1</v>
      </c>
      <c r="AB4" s="69">
        <v>-6</v>
      </c>
      <c r="AC4" s="69">
        <v>-5.4</v>
      </c>
      <c r="AD4" s="69">
        <v>-2</v>
      </c>
      <c r="AE4" s="69">
        <v>-0.5</v>
      </c>
      <c r="AF4" s="69">
        <v>0.5</v>
      </c>
      <c r="AG4" s="69">
        <v>2.8</v>
      </c>
      <c r="AH4" s="69">
        <v>-0.5</v>
      </c>
      <c r="AI4" s="69">
        <v>2</v>
      </c>
      <c r="AJ4" s="69">
        <v>-0.8</v>
      </c>
      <c r="AK4" s="69">
        <v>0.8</v>
      </c>
      <c r="AL4" s="69">
        <v>-1.6</v>
      </c>
      <c r="AM4" s="69">
        <v>-3.5</v>
      </c>
      <c r="AN4" s="69">
        <v>-2.7</v>
      </c>
      <c r="AO4" s="69">
        <v>-8</v>
      </c>
      <c r="AP4" s="69">
        <v>-11.5</v>
      </c>
      <c r="AQ4" s="69">
        <v>-11.9</v>
      </c>
      <c r="AR4" s="69">
        <v>-12.9</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-10.9</v>
      </c>
      <c r="BP4" s="69">
        <v>-10.1</v>
      </c>
      <c r="BQ4" s="69">
        <v>-8.3000000000000007</v>
      </c>
      <c r="BR4" s="69">
        <v>-5.7</v>
      </c>
      <c r="BS4" s="69">
        <v>-6.1</v>
      </c>
      <c r="BT4" s="69">
        <v>-4.0999999999999996</v>
      </c>
      <c r="BU4" s="69">
        <v>-2.9</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-0.8</v>
      </c>
      <c r="CK4" s="69">
        <v>2</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5.2</v>
      </c>
      <c r="DR4" s="108">
        <v>6.3</v>
      </c>
      <c r="DS4" s="108">
        <v>5.9</v>
      </c>
      <c r="DT4" s="108">
        <v>5</v>
      </c>
      <c r="DU4" s="108">
        <v>5.7</v>
      </c>
      <c r="DV4" s="108">
        <v>5.5</v>
      </c>
      <c r="DW4" s="108">
        <v>4.0999999999999996</v>
      </c>
      <c r="DX4" s="108">
        <v>4</v>
      </c>
      <c r="DY4" s="108">
        <v>3.9</v>
      </c>
      <c r="DZ4" s="108">
        <v>0.7</v>
      </c>
      <c r="EA4" s="108">
        <v>1.4</v>
      </c>
      <c r="EB4" s="108">
        <v>3.6</v>
      </c>
      <c r="EC4" s="108">
        <v>4.3</v>
      </c>
      <c r="ED4" s="108">
        <v>0.7</v>
      </c>
      <c r="EE4" s="108">
        <v>0.1</v>
      </c>
      <c r="EF4" s="108">
        <v>2</v>
      </c>
      <c r="EG4" s="108">
        <v>0</v>
      </c>
      <c r="EH4" s="108">
        <v>1.7</v>
      </c>
      <c r="EI4" s="108">
        <v>1.6</v>
      </c>
      <c r="EJ4" s="108">
        <v>2.1</v>
      </c>
      <c r="EK4" s="108">
        <v>2.7</v>
      </c>
      <c r="EL4" s="108">
        <v>1.2</v>
      </c>
      <c r="EM4" s="108">
        <v>4.2</v>
      </c>
      <c r="EN4" s="108">
        <v>-7.6</v>
      </c>
      <c r="EO4" s="108">
        <v>-43.6</v>
      </c>
      <c r="EP4" s="108">
        <v>-30.2</v>
      </c>
      <c r="EQ4" s="108">
        <v>-12.9</v>
      </c>
      <c r="ER4" s="108">
        <v>-7.9</v>
      </c>
      <c r="ES4" s="108">
        <v>-7.1</v>
      </c>
      <c r="ET4" s="108">
        <v>-7.9</v>
      </c>
      <c r="EU4" s="108">
        <v>-6.3</v>
      </c>
      <c r="EV4" s="108">
        <v>-19.3</v>
      </c>
      <c r="EW4" s="108">
        <v>-12</v>
      </c>
      <c r="EX4" s="108">
        <v>-16.600000000000001</v>
      </c>
      <c r="EY4" s="108">
        <v>-17.899999999999999</v>
      </c>
      <c r="EZ4" s="108">
        <v>-9.6999999999999993</v>
      </c>
      <c r="FA4" s="108">
        <v>2.9</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69" s="75" customFormat="1" x14ac:dyDescent="0.25">
      <c r="AV17" s="76"/>
      <c r="CC17" s="76"/>
    </row>
    <row r="18" spans="1:469"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6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69" x14ac:dyDescent="0.25">
      <c r="HK20" s="75"/>
    </row>
    <row r="21" spans="1:469" x14ac:dyDescent="0.25">
      <c r="HK21" s="75"/>
    </row>
    <row r="22" spans="1:469" x14ac:dyDescent="0.25">
      <c r="HK22" s="75"/>
    </row>
    <row r="23" spans="1:469" x14ac:dyDescent="0.25">
      <c r="HK23" s="75"/>
    </row>
    <row r="24" spans="1:469" x14ac:dyDescent="0.25">
      <c r="HK24" s="75"/>
    </row>
    <row r="25" spans="1:469" x14ac:dyDescent="0.25">
      <c r="HK25" s="75"/>
    </row>
    <row r="26" spans="1:469"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row>
    <row r="27" spans="1:46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row>
    <row r="28" spans="1:469"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row>
    <row r="29" spans="1:469"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row>
    <row r="30" spans="1:469"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row>
    <row r="31" spans="1:469"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row>
    <row r="32" spans="1:469"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row>
    <row r="33" spans="1:469"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row>
    <row r="34" spans="1:469"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row>
    <row r="35" spans="1:469"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row>
    <row r="36" spans="1:469"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row>
    <row r="37" spans="1:469"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row>
    <row r="38" spans="1:469"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row>
    <row r="39" spans="1:469"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row>
    <row r="40" spans="1:469" x14ac:dyDescent="0.25">
      <c r="HK40" s="75"/>
      <c r="IU40" s="75">
        <f>IV36-IT36</f>
        <v>-4.1244099999999975</v>
      </c>
    </row>
    <row r="41" spans="1:469" x14ac:dyDescent="0.25">
      <c r="HK41" s="75"/>
    </row>
    <row r="42" spans="1:469" x14ac:dyDescent="0.25">
      <c r="HK42" s="75"/>
    </row>
    <row r="43" spans="1:469" x14ac:dyDescent="0.25">
      <c r="HK43" s="75"/>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row>
    <row r="44" spans="1:469" x14ac:dyDescent="0.25">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row>
    <row r="45" spans="1:469" x14ac:dyDescent="0.25">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row>
    <row r="46" spans="1:469" x14ac:dyDescent="0.25">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row>
    <row r="47" spans="1:469" x14ac:dyDescent="0.25">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row>
    <row r="48" spans="1:469" x14ac:dyDescent="0.25">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row>
    <row r="49" spans="1:469" x14ac:dyDescent="0.25">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row>
    <row r="50" spans="1:469" x14ac:dyDescent="0.25">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row>
    <row r="51" spans="1:469" x14ac:dyDescent="0.25">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row>
    <row r="52" spans="1:469" x14ac:dyDescent="0.25">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row>
    <row r="53" spans="1:469" x14ac:dyDescent="0.25">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row>
    <row r="54" spans="1:469" x14ac:dyDescent="0.25">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row>
    <row r="55" spans="1:469" x14ac:dyDescent="0.25">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row>
    <row r="56" spans="1:469" x14ac:dyDescent="0.25">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row>
    <row r="57" spans="1:469" x14ac:dyDescent="0.25">
      <c r="HK57" s="75"/>
    </row>
    <row r="58" spans="1:469" x14ac:dyDescent="0.25">
      <c r="HK58" s="75"/>
    </row>
    <row r="59" spans="1:469" x14ac:dyDescent="0.25">
      <c r="HK59" s="75"/>
    </row>
    <row r="60" spans="1:469" x14ac:dyDescent="0.25">
      <c r="HK60" s="75"/>
    </row>
    <row r="61" spans="1:469" x14ac:dyDescent="0.25">
      <c r="HK61" s="75"/>
    </row>
    <row r="62" spans="1:469" x14ac:dyDescent="0.25">
      <c r="HK62" s="75"/>
    </row>
    <row r="63" spans="1:469" x14ac:dyDescent="0.25">
      <c r="HK63" s="75"/>
    </row>
    <row r="64" spans="1:46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96">
    <mergeCell ref="QV26:QX26"/>
    <mergeCell ref="QV43:QX43"/>
    <mergeCell ref="PO43:PQ43"/>
    <mergeCell ref="PR43:PT43"/>
    <mergeCell ref="PU43:PW43"/>
    <mergeCell ref="PX43:PZ43"/>
    <mergeCell ref="QA43:QC43"/>
    <mergeCell ref="QD43:QF43"/>
    <mergeCell ref="QG43:QI43"/>
    <mergeCell ref="QJ43:QL43"/>
    <mergeCell ref="QM43:QO43"/>
    <mergeCell ref="QM26:QO26"/>
    <mergeCell ref="QJ26:QL26"/>
    <mergeCell ref="PR26:PT26"/>
    <mergeCell ref="PO26:PQ26"/>
    <mergeCell ref="ON43:OP43"/>
    <mergeCell ref="OQ43:OS43"/>
    <mergeCell ref="OT43:OV43"/>
    <mergeCell ref="OW43:OY43"/>
    <mergeCell ref="OZ43:PB43"/>
    <mergeCell ref="PC43:PE43"/>
    <mergeCell ref="PF43:PH43"/>
    <mergeCell ref="PI43:PK43"/>
    <mergeCell ref="PL43:PN43"/>
    <mergeCell ref="NM43:NO43"/>
    <mergeCell ref="NP43:NR43"/>
    <mergeCell ref="NS43:NU43"/>
    <mergeCell ref="NV43:NX43"/>
    <mergeCell ref="NY43:OA43"/>
    <mergeCell ref="OB43:OD43"/>
    <mergeCell ref="OE43:OG43"/>
    <mergeCell ref="OH43:OJ43"/>
    <mergeCell ref="OK43:OM43"/>
    <mergeCell ref="ML43:MN43"/>
    <mergeCell ref="MO43:MQ43"/>
    <mergeCell ref="MR43:MT43"/>
    <mergeCell ref="MU43:MW43"/>
    <mergeCell ref="MX43:MZ43"/>
    <mergeCell ref="NA43:NC43"/>
    <mergeCell ref="ND43:NF43"/>
    <mergeCell ref="NG43:NI43"/>
    <mergeCell ref="NJ43:NL43"/>
    <mergeCell ref="B26:D26"/>
    <mergeCell ref="E26:G26"/>
    <mergeCell ref="H26:J26"/>
    <mergeCell ref="K26:M26"/>
    <mergeCell ref="AC26:AE26"/>
    <mergeCell ref="T26:V26"/>
    <mergeCell ref="N26:P26"/>
    <mergeCell ref="W26:Y26"/>
    <mergeCell ref="Q26:S26"/>
    <mergeCell ref="Z26:AB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IB26:ID26"/>
    <mergeCell ref="HY26:IA26"/>
    <mergeCell ref="HM26:HO26"/>
    <mergeCell ref="HA26:HC26"/>
    <mergeCell ref="GU26:GW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MR26:MT26"/>
    <mergeCell ref="MO26:MQ26"/>
    <mergeCell ref="MC26:ME26"/>
    <mergeCell ref="LE26:LG26"/>
    <mergeCell ref="JX26:JZ26"/>
    <mergeCell ref="MI26:MK26"/>
    <mergeCell ref="GO26:GQ26"/>
    <mergeCell ref="LH26:LJ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KJ26:KL26"/>
    <mergeCell ref="KG26:KI26"/>
    <mergeCell ref="LT26:LV26"/>
    <mergeCell ref="ND26:NF26"/>
    <mergeCell ref="OE26:OG26"/>
    <mergeCell ref="OB26:OD26"/>
    <mergeCell ref="MX26:MZ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JR26:JT26"/>
    <mergeCell ref="KA26:KC26"/>
    <mergeCell ref="KD26:KF26"/>
    <mergeCell ref="JL26:JN26"/>
    <mergeCell ref="JC26:JE26"/>
    <mergeCell ref="LW26:LY26"/>
    <mergeCell ref="NG26:NI26"/>
    <mergeCell ref="LN26:LP26"/>
    <mergeCell ref="OK26:OM26"/>
    <mergeCell ref="QY26:RA26"/>
    <mergeCell ref="QY43:RA43"/>
    <mergeCell ref="OZ26:PB26"/>
    <mergeCell ref="PU26:PW26"/>
    <mergeCell ref="QS26:QU26"/>
    <mergeCell ref="QS43:QU43"/>
    <mergeCell ref="QP26:QR26"/>
    <mergeCell ref="QP43:QR43"/>
    <mergeCell ref="NS26:NU26"/>
    <mergeCell ref="QG26:QI26"/>
    <mergeCell ref="QD26:QF26"/>
    <mergeCell ref="QA26:QC26"/>
    <mergeCell ref="PX26:PZ26"/>
    <mergeCell ref="OH26:OJ26"/>
    <mergeCell ref="PL26:PN26"/>
    <mergeCell ref="PF26:PH26"/>
    <mergeCell ref="PC26:PE26"/>
    <mergeCell ref="OW26:OY26"/>
    <mergeCell ref="OT26:OV26"/>
    <mergeCell ref="OQ26:OS26"/>
    <mergeCell ref="ON26:OP26"/>
    <mergeCell ref="PI26:PK26"/>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A85"/>
  <sheetViews>
    <sheetView topLeftCell="A13" zoomScale="90" zoomScaleNormal="90" workbookViewId="0">
      <pane xSplit="1" topLeftCell="QK1" activePane="topRight" state="frozen"/>
      <selection activeCell="A21" sqref="A21"/>
      <selection pane="topRight" activeCell="M67" sqref="M67"/>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HJ1" s="75"/>
    </row>
    <row r="2" spans="1:218" x14ac:dyDescent="0.25">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HJ2" s="75"/>
    </row>
    <row r="3" spans="1:218" x14ac:dyDescent="0.25">
      <c r="A3" s="38" t="s">
        <v>110</v>
      </c>
      <c r="B3" s="7">
        <v>-23.1605752913736</v>
      </c>
      <c r="C3" s="7">
        <v>-28.2186751483606</v>
      </c>
      <c r="D3" s="7">
        <v>-24.096642449978301</v>
      </c>
      <c r="E3" s="7">
        <v>-16.104663025136599</v>
      </c>
      <c r="F3" s="7">
        <v>-20.3254593830783</v>
      </c>
      <c r="G3" s="7">
        <v>-24.4880833536672</v>
      </c>
      <c r="H3" s="7">
        <v>-28.9879195971759</v>
      </c>
      <c r="I3" s="7">
        <v>-29.6427481196746</v>
      </c>
      <c r="J3" s="7">
        <v>-29.159672452381699</v>
      </c>
      <c r="K3" s="7">
        <v>-30.856705816992001</v>
      </c>
      <c r="L3" s="7">
        <v>-35.0567431790124</v>
      </c>
      <c r="M3" s="7">
        <v>-13.279597298770099</v>
      </c>
      <c r="N3" s="7">
        <v>-8.8941160176743406</v>
      </c>
      <c r="O3" s="7">
        <v>1.3383136284366199</v>
      </c>
      <c r="P3" s="7">
        <v>-5.5329898488874703</v>
      </c>
      <c r="Q3" s="7">
        <v>-10.946863460216401</v>
      </c>
      <c r="R3" s="7">
        <v>-2.73460827378987</v>
      </c>
      <c r="S3" s="7">
        <v>-6.2857414235371296</v>
      </c>
      <c r="T3" s="7">
        <v>-0.81700382198353505</v>
      </c>
      <c r="U3" s="7">
        <v>-9.4129170179889101</v>
      </c>
      <c r="V3" s="7">
        <v>-8.4241599026517004</v>
      </c>
      <c r="W3" s="7">
        <v>-9.3681350848406009</v>
      </c>
      <c r="X3" s="7">
        <v>-0.78538744011653505</v>
      </c>
      <c r="Y3" s="7">
        <v>3.03082233443333</v>
      </c>
      <c r="Z3" s="7">
        <v>-0.61999887423993605</v>
      </c>
      <c r="AA3" s="7">
        <v>-4.5573149768402699</v>
      </c>
      <c r="AB3" s="7">
        <v>1.8317640067404399</v>
      </c>
      <c r="AC3" s="7">
        <v>4.9300153207466204</v>
      </c>
      <c r="AD3" s="7">
        <v>5.5497528763722102</v>
      </c>
      <c r="AE3" s="7">
        <v>7.1237530158543603</v>
      </c>
      <c r="AF3" s="7">
        <v>9.7389725245639607</v>
      </c>
      <c r="AG3" s="7">
        <v>12.050309582212201</v>
      </c>
      <c r="AH3" s="7">
        <v>19.612535645766599</v>
      </c>
      <c r="AI3" s="7">
        <v>21.4145881117377</v>
      </c>
      <c r="AJ3" s="7">
        <v>14.716489778071599</v>
      </c>
      <c r="AK3" s="7">
        <v>13.767136682773501</v>
      </c>
      <c r="AL3" s="7">
        <v>17.7379028075717</v>
      </c>
      <c r="AM3" s="7">
        <v>18.362848392548401</v>
      </c>
      <c r="AN3" s="7">
        <v>12.892233186745999</v>
      </c>
      <c r="AO3" s="7">
        <v>11.505228700015699</v>
      </c>
      <c r="AP3" s="7">
        <v>16.0282824925917</v>
      </c>
      <c r="AQ3" s="7">
        <v>13.8763809100489</v>
      </c>
      <c r="AR3" s="7">
        <v>13.442368692605401</v>
      </c>
      <c r="AS3" s="7">
        <v>17.9552385991589</v>
      </c>
      <c r="AT3" s="7">
        <v>9.5149390154900502</v>
      </c>
      <c r="AU3" s="7">
        <v>13.5795275259019</v>
      </c>
      <c r="AV3" s="7">
        <v>12.059954701906699</v>
      </c>
      <c r="AW3" s="7">
        <v>8.0677303449552902</v>
      </c>
      <c r="AX3" s="7">
        <v>6.28401189596826</v>
      </c>
      <c r="AY3" s="7">
        <v>8.1007520777781092</v>
      </c>
      <c r="AZ3" s="7">
        <v>4.3413043011389902</v>
      </c>
      <c r="BA3" s="7">
        <v>6.9879368222655103</v>
      </c>
      <c r="BB3" s="7">
        <v>15.0520633866045</v>
      </c>
      <c r="BC3" s="7">
        <v>19.6343054552495</v>
      </c>
      <c r="BD3" s="7">
        <v>11.558681843452501</v>
      </c>
      <c r="BE3" s="7">
        <v>16.0833198111294</v>
      </c>
      <c r="BF3" s="7">
        <v>9.7629611523472093</v>
      </c>
      <c r="BG3" s="7">
        <v>8.4274958220663496</v>
      </c>
      <c r="BH3" s="7">
        <v>15.007733413812399</v>
      </c>
      <c r="BI3" s="7">
        <v>19.320851378368399</v>
      </c>
      <c r="BJ3" s="7">
        <v>15.2893338251709</v>
      </c>
      <c r="BK3" s="7">
        <v>18.812026372610202</v>
      </c>
      <c r="BL3" s="7">
        <v>25.533741781550599</v>
      </c>
      <c r="BM3" s="7">
        <v>19.253695187759199</v>
      </c>
      <c r="BN3" s="7">
        <v>12.5698587650483</v>
      </c>
      <c r="BO3" s="7">
        <v>14.7335087214911</v>
      </c>
      <c r="BP3" s="7">
        <v>18.7009581439379</v>
      </c>
      <c r="BQ3" s="7">
        <v>18.656441257413999</v>
      </c>
      <c r="BR3" s="7">
        <v>16.716048412803801</v>
      </c>
      <c r="BS3" s="7">
        <v>13.813099902816401</v>
      </c>
      <c r="BT3" s="7">
        <v>24.296427743490501</v>
      </c>
      <c r="BU3" s="7">
        <v>19.2552065990389</v>
      </c>
      <c r="BV3" s="7">
        <v>14.497988003822501</v>
      </c>
      <c r="BW3" s="7">
        <v>4.2448430685500904</v>
      </c>
      <c r="BX3" s="7">
        <v>15.6650020035241</v>
      </c>
      <c r="BY3" s="7">
        <v>17.575307629146799</v>
      </c>
      <c r="BZ3" s="7">
        <v>2.5398929092203399</v>
      </c>
      <c r="CA3" s="7">
        <v>0.14943273916402</v>
      </c>
      <c r="CB3" s="7">
        <v>-1.37249019575606</v>
      </c>
      <c r="CC3" s="7">
        <v>-1.0133667560960899</v>
      </c>
      <c r="CD3" s="7">
        <v>12.2010758584924</v>
      </c>
      <c r="CE3" s="7">
        <v>19.087753709605</v>
      </c>
      <c r="CF3" s="7">
        <v>7.8826579666504504</v>
      </c>
      <c r="CG3" s="7">
        <v>2.57762245385512</v>
      </c>
      <c r="CH3" s="7">
        <v>8.7553409928152792</v>
      </c>
      <c r="CI3" s="7">
        <v>3.0516810249431701</v>
      </c>
      <c r="CJ3" s="7">
        <v>3.93924788512438</v>
      </c>
      <c r="CK3" s="7">
        <v>-11.9929568472557</v>
      </c>
      <c r="CL3" s="7">
        <v>-4.4557502934352797</v>
      </c>
      <c r="CM3" s="7">
        <v>5.3041257090391296</v>
      </c>
      <c r="CN3" s="7">
        <v>33.427463450124002</v>
      </c>
      <c r="CO3" s="7">
        <v>25.031468122034301</v>
      </c>
      <c r="CP3" s="7">
        <v>15.675691796901701</v>
      </c>
      <c r="CQ3" s="7">
        <v>0.88350132682105798</v>
      </c>
      <c r="CR3" s="7">
        <v>-1.0502946384768601</v>
      </c>
      <c r="CS3" s="7">
        <v>10.3972291720379</v>
      </c>
      <c r="CT3" s="7">
        <v>2.7158342783329799</v>
      </c>
      <c r="CU3" s="7">
        <v>1.1560430284711201</v>
      </c>
      <c r="CV3" s="7">
        <v>-0.46322522314043801</v>
      </c>
      <c r="CW3" s="7">
        <v>13.361875249087801</v>
      </c>
      <c r="CX3" s="7">
        <v>1.1464907775186799</v>
      </c>
      <c r="CY3" s="7">
        <v>-6.9838603252519604</v>
      </c>
      <c r="CZ3" s="7">
        <v>-5.5114300468246702</v>
      </c>
      <c r="DA3" s="7">
        <v>-15.1190314186116</v>
      </c>
      <c r="DB3" s="7">
        <v>-7.7222653373548402</v>
      </c>
      <c r="DC3" s="7">
        <v>-41.729903954422497</v>
      </c>
      <c r="DD3" s="7">
        <v>-10.4055094523269</v>
      </c>
      <c r="DE3" s="7">
        <v>-14.219221722739301</v>
      </c>
      <c r="DF3" s="7">
        <v>-8.8288612751496505</v>
      </c>
      <c r="DG3" s="7">
        <v>-6.4374798751278197</v>
      </c>
      <c r="DH3" s="7">
        <v>-15.458287021959</v>
      </c>
      <c r="DI3" s="7">
        <v>-5.9169383839191099</v>
      </c>
      <c r="DJ3" s="7">
        <v>-8.3222385082661301</v>
      </c>
      <c r="DK3" s="7">
        <v>-5.1181690415323899</v>
      </c>
      <c r="DL3" s="7">
        <v>-10.633303378037199</v>
      </c>
      <c r="DM3" s="7">
        <v>-2.8995105173105999</v>
      </c>
      <c r="DN3" s="7">
        <v>-11.3567210172014</v>
      </c>
      <c r="DO3" s="7">
        <v>3.80623652714395</v>
      </c>
      <c r="DP3" s="7">
        <v>2.5987226409066899</v>
      </c>
      <c r="DQ3" s="7">
        <v>-8.6764428438772807</v>
      </c>
      <c r="DR3" s="7">
        <v>-16.721348327535399</v>
      </c>
      <c r="DS3" s="7">
        <v>-2.24524029556272</v>
      </c>
      <c r="DT3" s="7">
        <v>-1.15932829067523</v>
      </c>
      <c r="DU3" s="7">
        <v>-10.322584343214899</v>
      </c>
      <c r="DV3" s="7">
        <v>-17.6748650955969</v>
      </c>
      <c r="DW3" s="7">
        <v>-22.756252076759999</v>
      </c>
      <c r="DX3" s="7">
        <v>-23.4842064802884</v>
      </c>
      <c r="DY3" s="7">
        <v>11.235106793481901</v>
      </c>
      <c r="DZ3" s="7">
        <v>-20.3247703959617</v>
      </c>
      <c r="EA3" s="7">
        <v>-25.616697563448099</v>
      </c>
      <c r="EB3" s="7">
        <v>3.5647494405592699</v>
      </c>
      <c r="EC3" s="7">
        <v>-11.7576806227502</v>
      </c>
      <c r="ED3" s="7">
        <v>-6.0432780271487898</v>
      </c>
      <c r="EE3" s="7">
        <v>-13.6983077682267</v>
      </c>
      <c r="EF3" s="7">
        <v>-22.5405724886527</v>
      </c>
      <c r="EG3" s="7">
        <v>-23.121013666942201</v>
      </c>
      <c r="EH3" s="7">
        <v>-9.2581115505973095</v>
      </c>
      <c r="EI3" s="7">
        <v>-8.9244657352325891</v>
      </c>
      <c r="EJ3" s="7">
        <v>-3.1533900935214598</v>
      </c>
      <c r="EK3" s="7">
        <v>-7.2441295218729396</v>
      </c>
      <c r="EL3" s="7">
        <v>-2.3691467427767101</v>
      </c>
      <c r="EM3" s="7">
        <v>-10.2907501054961</v>
      </c>
      <c r="EN3" s="7">
        <v>-11.228966068123199</v>
      </c>
      <c r="EO3" s="7">
        <v>-41.284127846788998</v>
      </c>
      <c r="EP3" s="7">
        <v>-8.9592101464390606</v>
      </c>
      <c r="EQ3" s="7">
        <v>-10.518587579871699</v>
      </c>
      <c r="ER3" s="7">
        <v>-6.7799596692078099</v>
      </c>
      <c r="ES3" s="7">
        <v>-8.0283785636981193</v>
      </c>
      <c r="ET3" s="7">
        <v>-4.0987819306030504</v>
      </c>
      <c r="EU3" s="7">
        <v>-1.4381935420791001</v>
      </c>
      <c r="EV3" s="7">
        <v>-1.5374964682585599</v>
      </c>
      <c r="EW3" s="7">
        <v>-4.23114824819719</v>
      </c>
      <c r="EX3" s="7">
        <v>-8.4153601683549901</v>
      </c>
      <c r="EY3" s="7">
        <v>-7.8821105278470602</v>
      </c>
      <c r="EZ3" s="7">
        <v>-11.948212913160701</v>
      </c>
      <c r="FA3" s="7">
        <v>-12.4610565510069</v>
      </c>
      <c r="HJ3" s="75"/>
    </row>
    <row r="4" spans="1:218" s="132" customFormat="1" x14ac:dyDescent="0.25">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9</v>
      </c>
      <c r="AI4" s="69">
        <v>10.8</v>
      </c>
      <c r="AJ4" s="69">
        <v>10.6</v>
      </c>
      <c r="AK4" s="69">
        <v>10.3</v>
      </c>
      <c r="AL4" s="69">
        <v>7.1</v>
      </c>
      <c r="AM4" s="69">
        <v>4.4000000000000004</v>
      </c>
      <c r="AN4" s="69">
        <v>4.5999999999999996</v>
      </c>
      <c r="AO4" s="69">
        <v>-1.1000000000000001</v>
      </c>
      <c r="AP4" s="69">
        <v>-2.6</v>
      </c>
      <c r="AQ4" s="69">
        <v>-3</v>
      </c>
      <c r="AR4" s="69">
        <v>-4.4000000000000004</v>
      </c>
      <c r="AS4" s="69">
        <v>-6.8</v>
      </c>
      <c r="AT4" s="69">
        <v>-10.1</v>
      </c>
      <c r="AU4" s="69">
        <v>-8.1999999999999993</v>
      </c>
      <c r="AV4" s="69">
        <v>-7.1</v>
      </c>
      <c r="AW4" s="69">
        <v>-7.2</v>
      </c>
      <c r="AX4" s="69">
        <v>-9.6999999999999993</v>
      </c>
      <c r="AY4" s="69">
        <v>-6.1</v>
      </c>
      <c r="AZ4" s="69">
        <v>-10</v>
      </c>
      <c r="BA4" s="69">
        <v>-11.8</v>
      </c>
      <c r="BB4" s="69">
        <v>-12.8</v>
      </c>
      <c r="BC4" s="69">
        <v>-13.3</v>
      </c>
      <c r="BD4" s="69">
        <v>-10.5</v>
      </c>
      <c r="BE4" s="69">
        <v>-12</v>
      </c>
      <c r="BF4" s="69">
        <v>-10.9</v>
      </c>
      <c r="BG4" s="69">
        <v>-11.1</v>
      </c>
      <c r="BH4" s="69">
        <v>-13.2</v>
      </c>
      <c r="BI4" s="69">
        <v>-14.9</v>
      </c>
      <c r="BJ4" s="69">
        <v>-11.2</v>
      </c>
      <c r="BK4" s="69">
        <v>-7.4</v>
      </c>
      <c r="BL4" s="69">
        <v>-5.0999999999999996</v>
      </c>
      <c r="BM4" s="69">
        <v>-3.2</v>
      </c>
      <c r="BN4" s="69">
        <v>-2</v>
      </c>
      <c r="BO4" s="69">
        <v>-3.2</v>
      </c>
      <c r="BP4" s="69">
        <v>-1</v>
      </c>
      <c r="BQ4" s="69">
        <v>5</v>
      </c>
      <c r="BR4" s="69">
        <v>6.3</v>
      </c>
      <c r="BS4" s="69">
        <v>5.0999999999999996</v>
      </c>
      <c r="BT4" s="69">
        <v>6</v>
      </c>
      <c r="BU4" s="69">
        <v>7.7</v>
      </c>
      <c r="BV4" s="69">
        <v>7.9</v>
      </c>
      <c r="BW4" s="69">
        <v>5.8</v>
      </c>
      <c r="BX4" s="69">
        <v>5.8</v>
      </c>
      <c r="BY4" s="69">
        <v>4.7</v>
      </c>
      <c r="BZ4" s="69">
        <v>2.2999999999999998</v>
      </c>
      <c r="CA4" s="69">
        <v>3.5</v>
      </c>
      <c r="CB4" s="69">
        <v>4.3</v>
      </c>
      <c r="CC4" s="69">
        <v>7.3</v>
      </c>
      <c r="CD4" s="69">
        <v>6.7</v>
      </c>
      <c r="CE4" s="69">
        <v>7.4</v>
      </c>
      <c r="CF4" s="69">
        <v>12</v>
      </c>
      <c r="CG4" s="69">
        <v>9.4</v>
      </c>
      <c r="CH4" s="69">
        <v>11.8</v>
      </c>
      <c r="CI4" s="69">
        <v>9.3000000000000007</v>
      </c>
      <c r="CJ4" s="69">
        <v>9.3000000000000007</v>
      </c>
      <c r="CK4" s="69">
        <v>11.6</v>
      </c>
      <c r="CL4" s="69">
        <v>13.5</v>
      </c>
      <c r="CM4" s="69">
        <v>16.899999999999999</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v>
      </c>
      <c r="DW4" s="144">
        <v>10.4</v>
      </c>
      <c r="DX4" s="144">
        <v>11.1</v>
      </c>
      <c r="DY4" s="144">
        <v>9.9</v>
      </c>
      <c r="DZ4" s="144">
        <v>6.9</v>
      </c>
      <c r="EA4" s="144">
        <v>7.8</v>
      </c>
      <c r="EB4" s="144">
        <v>9.6</v>
      </c>
      <c r="EC4" s="144">
        <v>8.1</v>
      </c>
      <c r="ED4" s="144">
        <v>7.4</v>
      </c>
      <c r="EE4" s="144">
        <v>7.7</v>
      </c>
      <c r="EF4" s="144">
        <v>6.7</v>
      </c>
      <c r="EG4" s="144">
        <v>6</v>
      </c>
      <c r="EH4" s="144">
        <v>6.3</v>
      </c>
      <c r="EI4" s="144">
        <v>5.9</v>
      </c>
      <c r="EJ4" s="144">
        <v>6</v>
      </c>
      <c r="EK4" s="144">
        <v>6.4</v>
      </c>
      <c r="EL4" s="144">
        <v>4.0999999999999996</v>
      </c>
      <c r="EM4" s="144">
        <v>6.3</v>
      </c>
      <c r="EN4" s="144">
        <v>-12.9</v>
      </c>
      <c r="EO4" s="144">
        <v>-49.4</v>
      </c>
      <c r="EP4" s="144">
        <v>-31.5</v>
      </c>
      <c r="EQ4" s="144">
        <v>-8.8000000000000007</v>
      </c>
      <c r="ER4" s="144">
        <v>-4.4000000000000004</v>
      </c>
      <c r="ES4" s="144">
        <v>-6.2</v>
      </c>
      <c r="ET4" s="144">
        <v>-8.4</v>
      </c>
      <c r="EU4" s="144">
        <v>-9.5</v>
      </c>
      <c r="EV4" s="144">
        <v>-23.5</v>
      </c>
      <c r="EW4" s="144">
        <v>-12.3</v>
      </c>
      <c r="EX4" s="144">
        <v>-18.100000000000001</v>
      </c>
      <c r="EY4" s="144">
        <v>-14.7</v>
      </c>
      <c r="EZ4" s="144">
        <v>-6.1</v>
      </c>
      <c r="FA4" s="144">
        <v>6.5</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69" s="75" customFormat="1" x14ac:dyDescent="0.25">
      <c r="AV17" s="76"/>
      <c r="BO17" s="74"/>
      <c r="BP17" s="74"/>
      <c r="BQ17" s="74"/>
      <c r="BR17" s="74"/>
      <c r="BS17" s="74"/>
      <c r="BT17" s="74"/>
      <c r="BU17" s="74"/>
      <c r="BV17" s="74"/>
      <c r="BW17" s="74"/>
      <c r="BX17" s="74"/>
      <c r="BY17" s="74"/>
      <c r="BZ17" s="74"/>
      <c r="CA17" s="74"/>
      <c r="CC17" s="76"/>
    </row>
    <row r="18" spans="1:469" x14ac:dyDescent="0.25">
      <c r="AA18" s="75"/>
      <c r="AD18" s="75"/>
      <c r="BE18" s="75"/>
      <c r="BH18" s="75"/>
      <c r="BK18" s="75"/>
      <c r="BN18" s="75"/>
      <c r="CC18" s="75"/>
      <c r="CF18" s="75"/>
      <c r="CI18" s="75"/>
      <c r="CL18" s="75"/>
      <c r="CO18" s="75"/>
      <c r="CR18" s="75"/>
      <c r="CU18" s="75"/>
      <c r="CX18" s="75"/>
      <c r="DA18" s="75"/>
      <c r="DD18" s="75"/>
      <c r="HJ18" s="75"/>
    </row>
    <row r="19" spans="1:46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69"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69"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69"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69"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69"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6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69"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row>
    <row r="27" spans="1:46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row>
    <row r="28" spans="1:469"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row>
    <row r="29" spans="1:469"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row>
    <row r="30" spans="1:469"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row>
    <row r="31" spans="1:469"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row>
    <row r="32" spans="1:469"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row>
    <row r="33" spans="1:469"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row>
    <row r="34" spans="1:469"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row>
    <row r="35" spans="1:469"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row>
    <row r="36" spans="1:469"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row>
    <row r="37" spans="1:469"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row>
    <row r="38" spans="1:469"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row>
    <row r="39" spans="1:46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row>
    <row r="40" spans="1:46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row>
    <row r="41" spans="1:46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row>
    <row r="42" spans="1:46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row>
    <row r="43" spans="1:46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row>
    <row r="44" spans="1:46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row>
    <row r="45" spans="1:469" s="99" customFormat="1" x14ac:dyDescent="0.25">
      <c r="HJ45" s="75"/>
    </row>
    <row r="46" spans="1:469" s="99" customFormat="1" x14ac:dyDescent="0.25">
      <c r="HJ46" s="75"/>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row>
    <row r="47" spans="1:469"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row>
    <row r="48" spans="1:469" s="99" customFormat="1" x14ac:dyDescent="0.25">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row>
    <row r="49" spans="1:469" s="99" customFormat="1" x14ac:dyDescent="0.25">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row>
    <row r="50" spans="1:469" s="99" customFormat="1" x14ac:dyDescent="0.25">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row>
    <row r="51" spans="1:469" s="99" customFormat="1" x14ac:dyDescent="0.25">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row>
    <row r="52" spans="1:469" s="99" customFormat="1" x14ac:dyDescent="0.25">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row>
    <row r="53" spans="1:469" s="99" customFormat="1" x14ac:dyDescent="0.25">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row>
    <row r="54" spans="1:469" s="99" customFormat="1" x14ac:dyDescent="0.25">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row>
    <row r="55" spans="1:469" s="99" customFormat="1" x14ac:dyDescent="0.25">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row>
    <row r="56" spans="1:469" s="99" customFormat="1" x14ac:dyDescent="0.25">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row>
    <row r="57" spans="1:469" s="99" customFormat="1" x14ac:dyDescent="0.25">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row>
    <row r="58" spans="1:469" s="99" customFormat="1" x14ac:dyDescent="0.25">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row>
    <row r="59" spans="1:469" s="99" customFormat="1" x14ac:dyDescent="0.25">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row>
    <row r="60" spans="1:469"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469"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row>
    <row r="62" spans="1:469"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row>
    <row r="63" spans="1:469"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row>
    <row r="64" spans="1:469"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row>
    <row r="65" spans="75:468"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row>
    <row r="66" spans="75:468"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row>
    <row r="67" spans="75:468"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row>
    <row r="68" spans="75:468"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row>
    <row r="69" spans="75:468"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row>
    <row r="70" spans="75:468"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row>
    <row r="71" spans="75:468"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row>
    <row r="72" spans="75:468" s="99" customFormat="1" x14ac:dyDescent="0.25">
      <c r="BW72" s="101"/>
      <c r="FT72" s="74"/>
      <c r="FU72" s="74"/>
      <c r="FV72" s="74"/>
      <c r="HJ72" s="75"/>
      <c r="ML72" s="437"/>
      <c r="MM72" s="436">
        <f>ML59-MN59</f>
        <v>-21.966599999999996</v>
      </c>
      <c r="MN72" s="437"/>
      <c r="MO72" s="437"/>
      <c r="MP72" s="436">
        <f>MO59-MQ59</f>
        <v>17.48659</v>
      </c>
      <c r="MQ72" s="437"/>
      <c r="MR72" s="437"/>
      <c r="MS72" s="436">
        <f>MR59-MT59</f>
        <v>9.679310000000001</v>
      </c>
      <c r="MT72" s="437"/>
      <c r="MU72" s="437"/>
      <c r="MV72" s="436">
        <f>MU59-MW59</f>
        <v>-31.348489999999998</v>
      </c>
      <c r="MW72" s="437"/>
      <c r="MX72" s="437"/>
      <c r="MY72" s="436">
        <f>MX59-MZ59</f>
        <v>-32.190429999999999</v>
      </c>
      <c r="MZ72" s="437"/>
      <c r="NA72" s="437"/>
      <c r="NB72" s="436">
        <f>NA59-NC59</f>
        <v>-5.7318200000000026</v>
      </c>
      <c r="NC72" s="437"/>
      <c r="ND72" s="437"/>
      <c r="NE72" s="436">
        <f>ND59-NF59</f>
        <v>-3.4836000000000027</v>
      </c>
      <c r="NF72" s="437"/>
      <c r="NG72" s="437"/>
      <c r="NH72" s="436">
        <f>NG59-NI59</f>
        <v>-46.848890000000004</v>
      </c>
      <c r="NI72" s="437"/>
      <c r="NJ72" s="437"/>
      <c r="NK72" s="436">
        <f>NJ59-NL59</f>
        <v>-45.694760000000002</v>
      </c>
      <c r="NL72" s="437"/>
      <c r="NM72" s="437"/>
      <c r="NN72" s="436">
        <f>NM59-NO59</f>
        <v>-35.440150000000003</v>
      </c>
      <c r="NO72" s="437"/>
      <c r="NP72" s="437"/>
      <c r="NQ72" s="436">
        <f>NP59-NR59</f>
        <v>-27.507869999999997</v>
      </c>
      <c r="NR72" s="437"/>
      <c r="NS72" s="437"/>
      <c r="NT72" s="436">
        <f>NS59-NU59</f>
        <v>-11.854580000000002</v>
      </c>
      <c r="NU72" s="437"/>
      <c r="NW72" s="101">
        <f>NV59-NX59</f>
        <v>-3.5334100000000035</v>
      </c>
      <c r="NZ72" s="101">
        <f>NY59-OA59</f>
        <v>16.113850000000003</v>
      </c>
      <c r="OC72" s="101">
        <f>OB59-OD59</f>
        <v>-12.580259999999996</v>
      </c>
      <c r="OF72" s="101">
        <f>OE59-OG59</f>
        <v>7.810610000000004</v>
      </c>
      <c r="OI72" s="101">
        <f>OH59-OJ59</f>
        <v>-17.578200000000002</v>
      </c>
      <c r="OK72" s="437"/>
      <c r="OL72" s="436">
        <f>OK59-OM59</f>
        <v>-37.071190000000001</v>
      </c>
      <c r="OM72" s="437"/>
      <c r="ON72" s="437"/>
      <c r="OO72" s="436">
        <f>ON59-OP59</f>
        <v>-45.038919999999997</v>
      </c>
      <c r="OP72" s="437"/>
      <c r="OQ72" s="437"/>
      <c r="OR72" s="436">
        <f>OQ59-OS59</f>
        <v>-40.100160000000002</v>
      </c>
      <c r="OS72" s="437"/>
      <c r="OT72" s="437"/>
      <c r="OU72" s="436">
        <f>OT59-OV59</f>
        <v>-19.949809999999999</v>
      </c>
      <c r="OV72" s="437"/>
      <c r="OW72" s="437"/>
      <c r="OX72" s="436">
        <f>OW59-OY59</f>
        <v>10.743380000000002</v>
      </c>
      <c r="OY72" s="437"/>
      <c r="OZ72" s="437"/>
      <c r="PA72" s="436">
        <f>OZ59-PB59</f>
        <v>19.560209999999998</v>
      </c>
      <c r="PB72" s="437"/>
      <c r="PC72" s="437"/>
      <c r="PD72" s="436">
        <f>PC59-PE59</f>
        <v>-14.581520000000005</v>
      </c>
      <c r="PE72" s="437"/>
      <c r="PG72" s="101">
        <f>PF59-PH59</f>
        <v>5.5827400000000011</v>
      </c>
      <c r="PJ72" s="101">
        <f>PI59-PK59</f>
        <v>21.732430000000001</v>
      </c>
      <c r="PM72" s="101">
        <f>PL59-PN59</f>
        <v>-28.162380000000002</v>
      </c>
      <c r="PP72" s="101">
        <f>PO59-PQ59</f>
        <v>22.937629999999995</v>
      </c>
      <c r="PS72" s="101">
        <f>PR59-PT59</f>
        <v>-10.957840000000004</v>
      </c>
      <c r="PV72" s="101">
        <f>PU59-PW59</f>
        <v>-2.5861499999999964</v>
      </c>
      <c r="PY72" s="101">
        <f>PX59-PZ59</f>
        <v>-7.2677699999999987</v>
      </c>
      <c r="QB72" s="101">
        <f>QA59-QC59</f>
        <v>10.890720000000002</v>
      </c>
      <c r="QE72" s="101">
        <f>QD59-QF59</f>
        <v>-8.5596999999999994</v>
      </c>
      <c r="QH72" s="101">
        <f>QG59-QI59</f>
        <v>-40.972520000000003</v>
      </c>
      <c r="QK72" s="101">
        <f>QJ59-QL59</f>
        <v>-19.386879999999998</v>
      </c>
      <c r="QN72" s="101">
        <f>QM59-QO59</f>
        <v>14.28154</v>
      </c>
      <c r="QQ72" s="101">
        <f>QP59-QR59</f>
        <v>11.069540000000003</v>
      </c>
      <c r="QT72" s="101">
        <f>QS59-QU59</f>
        <v>-15.341419999999999</v>
      </c>
      <c r="QW72" s="101">
        <f>QV59-QX59</f>
        <v>-27.851400000000002</v>
      </c>
      <c r="QZ72" s="101">
        <f>QY59-RA59</f>
        <v>-18.670559999999998</v>
      </c>
    </row>
    <row r="73" spans="75:468" s="99" customFormat="1" x14ac:dyDescent="0.25">
      <c r="BW73" s="101"/>
      <c r="FT73" s="74"/>
      <c r="FU73" s="74"/>
      <c r="FV73" s="74"/>
    </row>
    <row r="74" spans="75:468" s="99" customFormat="1" x14ac:dyDescent="0.25">
      <c r="BW74" s="101"/>
      <c r="FT74" s="74"/>
      <c r="FU74" s="74"/>
      <c r="FV74" s="74"/>
    </row>
    <row r="75" spans="75:468" s="99" customFormat="1" x14ac:dyDescent="0.25">
      <c r="BW75" s="101"/>
      <c r="FT75" s="74"/>
      <c r="FU75" s="74"/>
      <c r="FV75" s="74"/>
    </row>
    <row r="76" spans="75:468" x14ac:dyDescent="0.25">
      <c r="BW76" s="75"/>
    </row>
    <row r="77" spans="75:468" x14ac:dyDescent="0.25">
      <c r="BW77" s="75"/>
    </row>
    <row r="78" spans="75:468" x14ac:dyDescent="0.25">
      <c r="BW78" s="75"/>
    </row>
    <row r="79" spans="75:468" x14ac:dyDescent="0.25">
      <c r="BW79" s="75"/>
    </row>
    <row r="80" spans="75:46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96">
    <mergeCell ref="QV26:QX26"/>
    <mergeCell ref="QV46:QX46"/>
    <mergeCell ref="PO46:PQ46"/>
    <mergeCell ref="PR46:PT46"/>
    <mergeCell ref="PU46:PW46"/>
    <mergeCell ref="PX46:PZ46"/>
    <mergeCell ref="QA46:QC46"/>
    <mergeCell ref="QD46:QF46"/>
    <mergeCell ref="QG46:QI46"/>
    <mergeCell ref="QJ46:QL46"/>
    <mergeCell ref="QM46:QO46"/>
    <mergeCell ref="QM26:QO26"/>
    <mergeCell ref="QJ26:QL26"/>
    <mergeCell ref="PU26:PW26"/>
    <mergeCell ref="PO26:PQ26"/>
    <mergeCell ref="PR26:PT26"/>
    <mergeCell ref="QS26:QU26"/>
    <mergeCell ref="QS46:QU46"/>
    <mergeCell ref="QP26:QR26"/>
    <mergeCell ref="QP46:QR46"/>
    <mergeCell ref="QG26:QI26"/>
    <mergeCell ref="QD26:QF26"/>
    <mergeCell ref="QA26:QC26"/>
    <mergeCell ref="PX26:PZ26"/>
    <mergeCell ref="ON46:OP46"/>
    <mergeCell ref="OQ46:OS46"/>
    <mergeCell ref="OT46:OV46"/>
    <mergeCell ref="OW46:OY46"/>
    <mergeCell ref="OZ46:PB46"/>
    <mergeCell ref="PC46:PE46"/>
    <mergeCell ref="PF46:PH46"/>
    <mergeCell ref="PI46:PK46"/>
    <mergeCell ref="PL46:PN46"/>
    <mergeCell ref="NM46:NO46"/>
    <mergeCell ref="NP46:NR46"/>
    <mergeCell ref="NS46:NU46"/>
    <mergeCell ref="NV46:NX46"/>
    <mergeCell ref="NY46:OA46"/>
    <mergeCell ref="OB46:OD46"/>
    <mergeCell ref="OE46:OG46"/>
    <mergeCell ref="OH46:OJ46"/>
    <mergeCell ref="OK46:OM46"/>
    <mergeCell ref="ML46:MN46"/>
    <mergeCell ref="MO46:MQ46"/>
    <mergeCell ref="MR46:MT46"/>
    <mergeCell ref="MU46:MW46"/>
    <mergeCell ref="MX46:MZ46"/>
    <mergeCell ref="NA46:NC46"/>
    <mergeCell ref="ND46:NF46"/>
    <mergeCell ref="NG46:NI46"/>
    <mergeCell ref="NJ46:NL46"/>
    <mergeCell ref="NS26:NU26"/>
    <mergeCell ref="NM26:NO26"/>
    <mergeCell ref="JR26:JT26"/>
    <mergeCell ref="AX26:AZ26"/>
    <mergeCell ref="FB26:FD26"/>
    <mergeCell ref="DX26:DZ26"/>
    <mergeCell ref="CH26:CJ26"/>
    <mergeCell ref="EJ26:EL26"/>
    <mergeCell ref="EM26:EO26"/>
    <mergeCell ref="DU26:DW26"/>
    <mergeCell ref="BV26:BX26"/>
    <mergeCell ref="CZ26:DB26"/>
    <mergeCell ref="DL26:DN26"/>
    <mergeCell ref="CN26:CP26"/>
    <mergeCell ref="CW26:CY26"/>
    <mergeCell ref="BS26:BU26"/>
    <mergeCell ref="FK26:FM26"/>
    <mergeCell ref="LZ26:MB26"/>
    <mergeCell ref="MF26:MH26"/>
    <mergeCell ref="LW26:LY26"/>
    <mergeCell ref="NP26:NR26"/>
    <mergeCell ref="LQ26:LS26"/>
    <mergeCell ref="HA26:HC26"/>
    <mergeCell ref="BA26:BC26"/>
    <mergeCell ref="PI26:PK26"/>
    <mergeCell ref="PC26:PE26"/>
    <mergeCell ref="OZ26:PB26"/>
    <mergeCell ref="EP26:ER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JO26:JQ26"/>
    <mergeCell ref="HM26:HO26"/>
    <mergeCell ref="GC26:GE26"/>
    <mergeCell ref="GX26:GZ26"/>
    <mergeCell ref="KV26:KX26"/>
    <mergeCell ref="IN26:IP26"/>
    <mergeCell ref="IZ26:JB26"/>
    <mergeCell ref="GF26:GH26"/>
    <mergeCell ref="AF26:AH26"/>
    <mergeCell ref="BY26:CA26"/>
    <mergeCell ref="EG26:EI26"/>
    <mergeCell ref="CK26:CM26"/>
    <mergeCell ref="DC26:DE26"/>
    <mergeCell ref="DI26:DK26"/>
    <mergeCell ref="EA26:EC26"/>
    <mergeCell ref="ED26:EF26"/>
    <mergeCell ref="DF26:DH26"/>
    <mergeCell ref="CE26:CG26"/>
    <mergeCell ref="AI26:AK26"/>
    <mergeCell ref="AO26:AQ26"/>
    <mergeCell ref="AL26:AN26"/>
    <mergeCell ref="DO26:DQ26"/>
    <mergeCell ref="BG26:BI26"/>
    <mergeCell ref="BJ26:BL26"/>
    <mergeCell ref="BM26:BO26"/>
    <mergeCell ref="BP26:BR26"/>
    <mergeCell ref="CB26:CD26"/>
    <mergeCell ref="AR26:AT26"/>
    <mergeCell ref="DR26:DT26"/>
    <mergeCell ref="AU26:AW26"/>
    <mergeCell ref="CQ26:CS26"/>
    <mergeCell ref="BD26:BF26"/>
    <mergeCell ref="B26:D26"/>
    <mergeCell ref="E26:G26"/>
    <mergeCell ref="H26:J26"/>
    <mergeCell ref="K26:M26"/>
    <mergeCell ref="AC26:AE26"/>
    <mergeCell ref="N26:P26"/>
    <mergeCell ref="W26:Y26"/>
    <mergeCell ref="Q26:S26"/>
    <mergeCell ref="T26:V26"/>
    <mergeCell ref="Z26:AB26"/>
    <mergeCell ref="KA26:KC26"/>
    <mergeCell ref="IK26:IM26"/>
    <mergeCell ref="HV26:HX26"/>
    <mergeCell ref="KS26:KU26"/>
    <mergeCell ref="KJ26:KL26"/>
    <mergeCell ref="KG26:KI26"/>
    <mergeCell ref="FZ26:GB26"/>
    <mergeCell ref="IH26:IJ26"/>
    <mergeCell ref="IE26:IG26"/>
    <mergeCell ref="IB26:ID26"/>
    <mergeCell ref="HD26:HF26"/>
    <mergeCell ref="GU26:GW26"/>
    <mergeCell ref="GR26:GT26"/>
    <mergeCell ref="HS26:HU26"/>
    <mergeCell ref="GI26:GK26"/>
    <mergeCell ref="OH26:OJ26"/>
    <mergeCell ref="OB26:OD26"/>
    <mergeCell ref="NY26:OA26"/>
    <mergeCell ref="MC26:ME26"/>
    <mergeCell ref="OE26:OG26"/>
    <mergeCell ref="NV26:NX26"/>
    <mergeCell ref="FW26:FY26"/>
    <mergeCell ref="CT26:CV26"/>
    <mergeCell ref="GO26:GQ26"/>
    <mergeCell ref="MU26:MW26"/>
    <mergeCell ref="KY26:LA26"/>
    <mergeCell ref="JU26:JW26"/>
    <mergeCell ref="JC26:JE26"/>
    <mergeCell ref="JX26:JZ26"/>
    <mergeCell ref="LB26:LD26"/>
    <mergeCell ref="LH26:LJ26"/>
    <mergeCell ref="LE26:LG26"/>
    <mergeCell ref="LK26:LM26"/>
    <mergeCell ref="JL26:JN26"/>
    <mergeCell ref="HP26:HR26"/>
    <mergeCell ref="JF26:JH26"/>
    <mergeCell ref="GL26:GN26"/>
    <mergeCell ref="KM26:KO26"/>
    <mergeCell ref="IQ26:IS26"/>
    <mergeCell ref="KD26:KF26"/>
    <mergeCell ref="JI26:JK26"/>
    <mergeCell ref="IT26:IV26"/>
    <mergeCell ref="IW26:IY26"/>
    <mergeCell ref="KP26:KR26"/>
    <mergeCell ref="HG26:HI26"/>
    <mergeCell ref="HJ26:HL26"/>
    <mergeCell ref="QY26:RA26"/>
    <mergeCell ref="QY46:RA46"/>
    <mergeCell ref="PL26:PN26"/>
    <mergeCell ref="PF26:PH26"/>
    <mergeCell ref="LT26:LV26"/>
    <mergeCell ref="OT26:OV26"/>
    <mergeCell ref="OQ26:OS26"/>
    <mergeCell ref="ON26:OP26"/>
    <mergeCell ref="NG26:NI26"/>
    <mergeCell ref="NA26:NC26"/>
    <mergeCell ref="OW26:OY26"/>
    <mergeCell ref="NJ26:NL26"/>
    <mergeCell ref="ND26:NF26"/>
    <mergeCell ref="MX26:MZ26"/>
    <mergeCell ref="MR26:MT26"/>
    <mergeCell ref="MO26:MQ26"/>
    <mergeCell ref="OK26:OM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A87"/>
  <sheetViews>
    <sheetView topLeftCell="A19" zoomScale="90" zoomScaleNormal="90" workbookViewId="0">
      <pane xSplit="1" topLeftCell="GU1" activePane="topRight" state="frozen"/>
      <selection activeCell="A18" sqref="A18"/>
      <selection pane="topRight" activeCell="FA1" sqref="FA1"/>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HH1" s="75"/>
    </row>
    <row r="2" spans="1:216" x14ac:dyDescent="0.25">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HH2" s="75"/>
    </row>
    <row r="3" spans="1:216" x14ac:dyDescent="0.25">
      <c r="A3" s="38" t="s">
        <v>110</v>
      </c>
      <c r="B3" s="7">
        <v>-10.3735462796907</v>
      </c>
      <c r="C3" s="7">
        <v>-13.325906746486901</v>
      </c>
      <c r="D3" s="7">
        <v>-10.0008818600911</v>
      </c>
      <c r="E3" s="7">
        <v>-11.030002600381801</v>
      </c>
      <c r="F3" s="7">
        <v>-10.5466362494042</v>
      </c>
      <c r="G3" s="7">
        <v>-14.886431012138299</v>
      </c>
      <c r="H3" s="7">
        <v>-18.7712119856436</v>
      </c>
      <c r="I3" s="7">
        <v>-24.575474306807401</v>
      </c>
      <c r="J3" s="7">
        <v>-18.073733422484601</v>
      </c>
      <c r="K3" s="7">
        <v>-15.0273325447522</v>
      </c>
      <c r="L3" s="7">
        <v>-20.316864882022799</v>
      </c>
      <c r="M3" s="7">
        <v>-11.372206520560701</v>
      </c>
      <c r="N3" s="7">
        <v>-12.2826791333052</v>
      </c>
      <c r="O3" s="7">
        <v>-5.7944331348142901</v>
      </c>
      <c r="P3" s="7">
        <v>-9.4764104223470902</v>
      </c>
      <c r="Q3" s="7">
        <v>-5.4669882934437704</v>
      </c>
      <c r="R3" s="7">
        <v>-2.9958423620340202</v>
      </c>
      <c r="S3" s="7">
        <v>-8.7939352837032008</v>
      </c>
      <c r="T3" s="7">
        <v>-0.99490174107528295</v>
      </c>
      <c r="U3" s="7">
        <v>-6.7172972477315902</v>
      </c>
      <c r="V3" s="7">
        <v>-6.2927431716001401</v>
      </c>
      <c r="W3" s="7">
        <v>-11.787683269046999</v>
      </c>
      <c r="X3" s="7">
        <v>-1.37467952539998</v>
      </c>
      <c r="Y3" s="7">
        <v>-4.9193578595870298</v>
      </c>
      <c r="Z3" s="7">
        <v>-4.5242024742712896</v>
      </c>
      <c r="AA3" s="7">
        <v>1.4898475975316701</v>
      </c>
      <c r="AB3" s="7">
        <v>0.19671336245388901</v>
      </c>
      <c r="AC3" s="7">
        <v>-0.42062521212011</v>
      </c>
      <c r="AD3" s="7">
        <v>-0.29438158094327699</v>
      </c>
      <c r="AE3" s="7">
        <v>8.2043317970155591</v>
      </c>
      <c r="AF3" s="7">
        <v>5.7157720275914299</v>
      </c>
      <c r="AG3" s="7">
        <v>8.8689376540423996</v>
      </c>
      <c r="AH3" s="7">
        <v>12.0334786397591</v>
      </c>
      <c r="AI3" s="7">
        <v>13.959298293484199</v>
      </c>
      <c r="AJ3" s="7">
        <v>8.8489241672368895</v>
      </c>
      <c r="AK3" s="7">
        <v>4.81785260188681</v>
      </c>
      <c r="AL3" s="7">
        <v>11.4669439141888</v>
      </c>
      <c r="AM3" s="7">
        <v>5.7796872462599804</v>
      </c>
      <c r="AN3" s="7">
        <v>8.5300191819714701</v>
      </c>
      <c r="AO3" s="7">
        <v>7.9359875390093402</v>
      </c>
      <c r="AP3" s="7">
        <v>7.0415436357707097</v>
      </c>
      <c r="AQ3" s="7">
        <v>4.47906159011736</v>
      </c>
      <c r="AR3" s="7">
        <v>6.5931914048811704</v>
      </c>
      <c r="AS3" s="7">
        <v>9.7212595811192202</v>
      </c>
      <c r="AT3" s="7">
        <v>1.26182883143101</v>
      </c>
      <c r="AU3" s="7">
        <v>5.1318889284215103</v>
      </c>
      <c r="AV3" s="7">
        <v>13.204337996020399</v>
      </c>
      <c r="AW3" s="7">
        <v>6.3973217534806004</v>
      </c>
      <c r="AX3" s="7">
        <v>3.0535702792063</v>
      </c>
      <c r="AY3" s="7">
        <v>4.8509673471615598</v>
      </c>
      <c r="AZ3" s="7">
        <v>7.2360840801667701</v>
      </c>
      <c r="BA3" s="7">
        <v>6.4482277333810396</v>
      </c>
      <c r="BB3" s="7">
        <v>10.6102699781993</v>
      </c>
      <c r="BC3" s="7">
        <v>5.0499796898049096</v>
      </c>
      <c r="BD3" s="7">
        <v>1.6408100635067799</v>
      </c>
      <c r="BE3" s="7">
        <v>8.0227993234424506</v>
      </c>
      <c r="BF3" s="7">
        <v>6.5759655058468196</v>
      </c>
      <c r="BG3" s="7">
        <v>7.50161695981335</v>
      </c>
      <c r="BH3" s="7">
        <v>11.3045802675678</v>
      </c>
      <c r="BI3" s="7">
        <v>14.253163175570601</v>
      </c>
      <c r="BJ3" s="7">
        <v>5.8958207984483</v>
      </c>
      <c r="BK3" s="7">
        <v>5.3041800222729396</v>
      </c>
      <c r="BL3" s="7">
        <v>5.3716897281488603</v>
      </c>
      <c r="BM3" s="7">
        <v>6.1876100401563798</v>
      </c>
      <c r="BN3" s="7">
        <v>4.7154794818452697</v>
      </c>
      <c r="BO3" s="7">
        <v>9.7154872573894693</v>
      </c>
      <c r="BP3" s="7">
        <v>7.0961463203632</v>
      </c>
      <c r="BQ3" s="7">
        <v>3.5173194816003499</v>
      </c>
      <c r="BR3" s="7">
        <v>10.0774525308205</v>
      </c>
      <c r="BS3" s="7">
        <v>8.2378586709005308</v>
      </c>
      <c r="BT3" s="7">
        <v>-0.51842986260900803</v>
      </c>
      <c r="BU3" s="7">
        <v>3.5919905658795699</v>
      </c>
      <c r="BV3" s="7">
        <v>2.3332734316832799</v>
      </c>
      <c r="BW3" s="7">
        <v>0.72906267676996195</v>
      </c>
      <c r="BX3" s="7">
        <v>1.42232931204702</v>
      </c>
      <c r="BY3" s="7">
        <v>5.4283939682262803</v>
      </c>
      <c r="BZ3" s="7">
        <v>-0.60008737468609796</v>
      </c>
      <c r="CA3" s="7">
        <v>-2.6169198476919102</v>
      </c>
      <c r="CB3" s="7">
        <v>0.34680309984766899</v>
      </c>
      <c r="CC3" s="7">
        <v>-0.36987502853578802</v>
      </c>
      <c r="CD3" s="7">
        <v>0.86145324772397303</v>
      </c>
      <c r="CE3" s="7">
        <v>20.996916575314899</v>
      </c>
      <c r="CF3" s="7">
        <v>13.055825705715</v>
      </c>
      <c r="CG3" s="7">
        <v>8.0251015791515901</v>
      </c>
      <c r="CH3" s="7">
        <v>8.1690618161187007</v>
      </c>
      <c r="CI3" s="7">
        <v>6.2874047423669497</v>
      </c>
      <c r="CJ3" s="7">
        <v>3.8733807990148899</v>
      </c>
      <c r="CK3" s="7">
        <v>-2.96977374891729</v>
      </c>
      <c r="CL3" s="7">
        <v>0.22869369490653399</v>
      </c>
      <c r="CM3" s="7">
        <v>5.0047139468010799</v>
      </c>
      <c r="CN3" s="7">
        <v>11.9159533776876</v>
      </c>
      <c r="CO3" s="7">
        <v>9.5875462474163307</v>
      </c>
      <c r="CP3" s="7">
        <v>7.8080668989416404</v>
      </c>
      <c r="CQ3" s="7">
        <v>10.6577025446022</v>
      </c>
      <c r="CR3" s="7">
        <v>5.1660581402190502</v>
      </c>
      <c r="CS3" s="7">
        <v>11.639789700336999</v>
      </c>
      <c r="CT3" s="7">
        <v>6.7061653188375798</v>
      </c>
      <c r="CU3" s="7">
        <v>0.59690228739957796</v>
      </c>
      <c r="CV3" s="7">
        <v>-0.20324140590671699</v>
      </c>
      <c r="CW3" s="7">
        <v>7.4476098039718899</v>
      </c>
      <c r="CX3" s="7">
        <v>5.76242961181251</v>
      </c>
      <c r="CY3" s="7">
        <v>1.4111126609026201</v>
      </c>
      <c r="CZ3" s="7">
        <v>-5.4903241229722797</v>
      </c>
      <c r="DA3" s="7">
        <v>-9.4949238707752794</v>
      </c>
      <c r="DB3" s="7">
        <v>0.546301142150452</v>
      </c>
      <c r="DC3" s="7">
        <v>-8.9597365530499307</v>
      </c>
      <c r="DD3" s="7">
        <v>0.871283916746322</v>
      </c>
      <c r="DE3" s="7">
        <v>-3.74979567730231</v>
      </c>
      <c r="DF3" s="7">
        <v>0.90301605207150804</v>
      </c>
      <c r="DG3" s="7">
        <v>-0.92898785034549003</v>
      </c>
      <c r="DH3" s="7">
        <v>-0.53620712137405901</v>
      </c>
      <c r="DI3" s="7">
        <v>-0.95772317926685102</v>
      </c>
      <c r="DJ3" s="7">
        <v>-3.5920290756874498</v>
      </c>
      <c r="DK3" s="7">
        <v>-0.69060642156277896</v>
      </c>
      <c r="DL3" s="7">
        <v>-3.4799782050483898</v>
      </c>
      <c r="DM3" s="7">
        <v>-2.9931061963149999</v>
      </c>
      <c r="DN3" s="7">
        <v>-1.9754100899432101</v>
      </c>
      <c r="DO3" s="7">
        <v>19.346231492635201</v>
      </c>
      <c r="DP3" s="7">
        <v>12.161629985033199</v>
      </c>
      <c r="DQ3" s="7">
        <v>3.77091294041904</v>
      </c>
      <c r="DR3" s="7">
        <v>-0.32481880160424398</v>
      </c>
      <c r="DS3" s="7">
        <v>4.3436056451175098E-2</v>
      </c>
      <c r="DT3" s="7">
        <v>2.3460764935317999</v>
      </c>
      <c r="DU3" s="7">
        <v>-1.20981310410059</v>
      </c>
      <c r="DV3" s="7">
        <v>-6.4732686640044603</v>
      </c>
      <c r="DW3" s="7">
        <v>-2.6155419314515198</v>
      </c>
      <c r="DX3" s="7">
        <v>-7.3516402597349799</v>
      </c>
      <c r="DY3" s="7">
        <v>4.0721126257758602</v>
      </c>
      <c r="DZ3" s="7">
        <v>-8.7306054357992906</v>
      </c>
      <c r="EA3" s="7">
        <v>-5.34251843635501</v>
      </c>
      <c r="EB3" s="7">
        <v>2.80501360005491</v>
      </c>
      <c r="EC3" s="7">
        <v>0.192466894685941</v>
      </c>
      <c r="ED3" s="7">
        <v>1.1202504252512699</v>
      </c>
      <c r="EE3" s="7">
        <v>-0.69581616539804403</v>
      </c>
      <c r="EF3" s="7">
        <v>-4.2163120180856701</v>
      </c>
      <c r="EG3" s="7">
        <v>-4.1933220631722499</v>
      </c>
      <c r="EH3" s="7">
        <v>6.1059281962512797</v>
      </c>
      <c r="EI3" s="7">
        <v>-0.29594700904801902</v>
      </c>
      <c r="EJ3" s="7">
        <v>4.0948008690387203</v>
      </c>
      <c r="EK3" s="7">
        <v>-5.6819217864950602</v>
      </c>
      <c r="EL3" s="7">
        <v>-0.63497380435539796</v>
      </c>
      <c r="EM3" s="7">
        <v>2.3261298962490802</v>
      </c>
      <c r="EN3" s="7">
        <v>-5.2189448625699804</v>
      </c>
      <c r="EO3" s="7">
        <v>1.0498317261610299E-2</v>
      </c>
      <c r="EP3" s="7">
        <v>0.69244404938527904</v>
      </c>
      <c r="EQ3" s="7">
        <v>5.1473067016879002</v>
      </c>
      <c r="ER3" s="7">
        <v>2.8449819771932501</v>
      </c>
      <c r="ES3" s="7">
        <v>-1.0357598318656001</v>
      </c>
      <c r="ET3" s="7">
        <v>-4.4212863026185998</v>
      </c>
      <c r="EU3" s="7">
        <v>1.36514824608439</v>
      </c>
      <c r="EV3" s="7">
        <v>4.08520131577363</v>
      </c>
      <c r="EW3" s="7">
        <v>11.7014572811407</v>
      </c>
      <c r="EX3" s="7">
        <v>2.58326831738056</v>
      </c>
      <c r="EY3" s="7">
        <v>0.47678725182111797</v>
      </c>
      <c r="EZ3" s="7">
        <v>-4.2710016068748802</v>
      </c>
      <c r="FA3" s="7">
        <v>-5.0238148754490997</v>
      </c>
      <c r="HH3" s="75"/>
    </row>
    <row r="4" spans="1:216" x14ac:dyDescent="0.25">
      <c r="A4" s="38" t="s">
        <v>215</v>
      </c>
      <c r="B4" s="69">
        <v>1.2</v>
      </c>
      <c r="C4" s="69">
        <v>0.4</v>
      </c>
      <c r="D4" s="69">
        <v>-0.4</v>
      </c>
      <c r="E4" s="69">
        <v>-2.1</v>
      </c>
      <c r="F4" s="69">
        <v>-3.4</v>
      </c>
      <c r="G4" s="69">
        <v>-3.4</v>
      </c>
      <c r="H4" s="69">
        <v>-7.8</v>
      </c>
      <c r="I4" s="69">
        <v>-10.9</v>
      </c>
      <c r="J4" s="69">
        <v>-11.9</v>
      </c>
      <c r="K4" s="69">
        <v>-12.2</v>
      </c>
      <c r="L4" s="69">
        <v>-13.9</v>
      </c>
      <c r="M4" s="69">
        <v>-15.5</v>
      </c>
      <c r="N4" s="69">
        <v>-13.2</v>
      </c>
      <c r="O4" s="69">
        <v>-13.3</v>
      </c>
      <c r="P4" s="69">
        <v>-12.9</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v>
      </c>
      <c r="AM4" s="69">
        <v>0.9</v>
      </c>
      <c r="AN4" s="69">
        <v>0.4</v>
      </c>
      <c r="AO4" s="69">
        <v>-1.7</v>
      </c>
      <c r="AP4" s="69">
        <v>-4.7</v>
      </c>
      <c r="AQ4" s="69">
        <v>-5.4</v>
      </c>
      <c r="AR4" s="69">
        <v>-3.3</v>
      </c>
      <c r="AS4" s="69">
        <v>-3.8</v>
      </c>
      <c r="AT4" s="69">
        <v>-6</v>
      </c>
      <c r="AU4" s="69">
        <v>-7.7</v>
      </c>
      <c r="AV4" s="69">
        <v>-4.4000000000000004</v>
      </c>
      <c r="AW4" s="69">
        <v>-5.7</v>
      </c>
      <c r="AX4" s="69">
        <v>-6.5</v>
      </c>
      <c r="AY4" s="69">
        <v>-4.8</v>
      </c>
      <c r="AZ4" s="69">
        <v>-8.9</v>
      </c>
      <c r="BA4" s="69">
        <v>-7.3</v>
      </c>
      <c r="BB4" s="69">
        <v>-8.4</v>
      </c>
      <c r="BC4" s="69">
        <v>-6.4</v>
      </c>
      <c r="BD4" s="69">
        <v>-8.1</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-1.2</v>
      </c>
      <c r="BX4" s="69">
        <v>-1.5</v>
      </c>
      <c r="BY4" s="69">
        <v>-3</v>
      </c>
      <c r="BZ4" s="69">
        <v>-2.9</v>
      </c>
      <c r="CA4" s="69">
        <v>-3.9</v>
      </c>
      <c r="CB4" s="69">
        <v>-3.1</v>
      </c>
      <c r="CC4" s="69">
        <v>-1</v>
      </c>
      <c r="CD4" s="69">
        <v>-2.9</v>
      </c>
      <c r="CE4" s="69">
        <v>-1.4</v>
      </c>
      <c r="CF4" s="69">
        <v>1.3</v>
      </c>
      <c r="CG4" s="69">
        <v>-0.8</v>
      </c>
      <c r="CH4" s="69">
        <v>0.4</v>
      </c>
      <c r="CI4" s="69">
        <v>-1</v>
      </c>
      <c r="CJ4" s="69">
        <v>-0.1</v>
      </c>
      <c r="CK4" s="69">
        <v>-0.4</v>
      </c>
      <c r="CL4" s="69">
        <v>0.6</v>
      </c>
      <c r="CM4" s="69">
        <v>1.5</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4.0999999999999996</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4.7</v>
      </c>
      <c r="DQ4" s="108">
        <v>5.3</v>
      </c>
      <c r="DR4" s="108">
        <v>4.5999999999999996</v>
      </c>
      <c r="DS4" s="108">
        <v>5.2</v>
      </c>
      <c r="DT4" s="108">
        <v>6.8</v>
      </c>
      <c r="DU4" s="108">
        <v>4.5999999999999996</v>
      </c>
      <c r="DV4" s="108">
        <v>6</v>
      </c>
      <c r="DW4" s="108">
        <v>4.2</v>
      </c>
      <c r="DX4" s="108">
        <v>4.8</v>
      </c>
      <c r="DY4" s="108">
        <v>3.9</v>
      </c>
      <c r="DZ4" s="108">
        <v>4.3</v>
      </c>
      <c r="EA4" s="108">
        <v>3.3</v>
      </c>
      <c r="EB4" s="108">
        <v>3.9</v>
      </c>
      <c r="EC4" s="108">
        <v>3.3</v>
      </c>
      <c r="ED4" s="108">
        <v>3</v>
      </c>
      <c r="EE4" s="108">
        <v>2.9</v>
      </c>
      <c r="EF4" s="108">
        <v>3.2</v>
      </c>
      <c r="EG4" s="108">
        <v>1.3</v>
      </c>
      <c r="EH4" s="108">
        <v>1.2</v>
      </c>
      <c r="EI4" s="108">
        <v>0.9</v>
      </c>
      <c r="EJ4" s="108">
        <v>0.9</v>
      </c>
      <c r="EK4" s="108">
        <v>2.2000000000000002</v>
      </c>
      <c r="EL4" s="108">
        <v>2.2999999999999998</v>
      </c>
      <c r="EM4" s="108">
        <v>2.4</v>
      </c>
      <c r="EN4" s="108">
        <v>-4.2</v>
      </c>
      <c r="EO4" s="108">
        <v>-24.7</v>
      </c>
      <c r="EP4" s="108">
        <v>-17.8</v>
      </c>
      <c r="EQ4" s="108">
        <v>-11.2</v>
      </c>
      <c r="ER4" s="108">
        <v>-9.4</v>
      </c>
      <c r="ES4" s="108">
        <v>-6.3</v>
      </c>
      <c r="ET4" s="108">
        <v>-5.3</v>
      </c>
      <c r="EU4" s="108">
        <v>-4.5999999999999996</v>
      </c>
      <c r="EV4" s="108">
        <v>-10.199999999999999</v>
      </c>
      <c r="EW4" s="108">
        <v>-7.1</v>
      </c>
      <c r="EX4" s="108">
        <v>-9.1</v>
      </c>
      <c r="EY4" s="108">
        <v>-8.9</v>
      </c>
      <c r="EZ4" s="108">
        <v>-5.5</v>
      </c>
      <c r="FA4" s="108">
        <v>0.1</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69" x14ac:dyDescent="0.25">
      <c r="HH17" s="75"/>
    </row>
    <row r="18" spans="1:469" s="75" customFormat="1" x14ac:dyDescent="0.25">
      <c r="AV18" s="76"/>
      <c r="CC18" s="76"/>
    </row>
    <row r="19" spans="1:469"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69"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69" x14ac:dyDescent="0.25">
      <c r="HH21" s="75"/>
    </row>
    <row r="22" spans="1:469" x14ac:dyDescent="0.25">
      <c r="HH22" s="75"/>
    </row>
    <row r="23" spans="1:469" x14ac:dyDescent="0.25">
      <c r="HH23" s="75"/>
    </row>
    <row r="24" spans="1:469" x14ac:dyDescent="0.25">
      <c r="HH24" s="75"/>
    </row>
    <row r="25" spans="1:469" x14ac:dyDescent="0.25">
      <c r="HH25" s="75"/>
    </row>
    <row r="26" spans="1:469" x14ac:dyDescent="0.25">
      <c r="HH26" s="75"/>
    </row>
    <row r="27" spans="1:469"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row>
    <row r="28" spans="1:46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row>
    <row r="29" spans="1:469"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row>
    <row r="30" spans="1:469"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row>
    <row r="31" spans="1:469"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row>
    <row r="32" spans="1:469"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row>
    <row r="33" spans="1:469"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row>
    <row r="34" spans="1:469"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row>
    <row r="35" spans="1:469"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row>
    <row r="36" spans="1:469"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row>
    <row r="37" spans="1:469"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row>
    <row r="38" spans="1:469"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row>
    <row r="39" spans="1:469"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row>
    <row r="40" spans="1:469"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row>
    <row r="41" spans="1:469" x14ac:dyDescent="0.25">
      <c r="HH41" s="75"/>
    </row>
    <row r="42" spans="1:469" x14ac:dyDescent="0.25">
      <c r="HH42" s="75"/>
    </row>
    <row r="43" spans="1:469" x14ac:dyDescent="0.25">
      <c r="HH43" s="75"/>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row>
    <row r="44" spans="1:469" x14ac:dyDescent="0.25">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row>
    <row r="45" spans="1:469" x14ac:dyDescent="0.25">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row>
    <row r="46" spans="1:469" x14ac:dyDescent="0.25">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row>
    <row r="47" spans="1:469" x14ac:dyDescent="0.25">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row>
    <row r="48" spans="1:469" x14ac:dyDescent="0.25">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row>
    <row r="49" spans="1:469" x14ac:dyDescent="0.25">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row>
    <row r="50" spans="1:469" x14ac:dyDescent="0.25">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row>
    <row r="51" spans="1:469" x14ac:dyDescent="0.25">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row>
    <row r="52" spans="1:469" x14ac:dyDescent="0.25">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row>
    <row r="53" spans="1:469" x14ac:dyDescent="0.25">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row>
    <row r="54" spans="1:469" x14ac:dyDescent="0.25">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row>
    <row r="55" spans="1:469" x14ac:dyDescent="0.25">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row>
    <row r="56" spans="1:469" x14ac:dyDescent="0.25">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row>
    <row r="57" spans="1:469" x14ac:dyDescent="0.25">
      <c r="HH57" s="75"/>
    </row>
    <row r="58" spans="1:469" x14ac:dyDescent="0.25">
      <c r="HH58" s="75"/>
    </row>
    <row r="59" spans="1:469" x14ac:dyDescent="0.25">
      <c r="HH59" s="75"/>
    </row>
    <row r="60" spans="1:469" x14ac:dyDescent="0.25">
      <c r="HH60" s="75"/>
    </row>
    <row r="61" spans="1:469" x14ac:dyDescent="0.25">
      <c r="HH61" s="75"/>
    </row>
    <row r="62" spans="1:469" x14ac:dyDescent="0.25">
      <c r="HH62" s="75"/>
    </row>
    <row r="63" spans="1:469" x14ac:dyDescent="0.25">
      <c r="HH63" s="75"/>
    </row>
    <row r="64" spans="1:469"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96">
    <mergeCell ref="QV27:QX27"/>
    <mergeCell ref="QV43:QX43"/>
    <mergeCell ref="PO43:PQ43"/>
    <mergeCell ref="PR43:PT43"/>
    <mergeCell ref="PU43:PW43"/>
    <mergeCell ref="PX43:PZ43"/>
    <mergeCell ref="QA43:QC43"/>
    <mergeCell ref="QD43:QF43"/>
    <mergeCell ref="QG43:QI43"/>
    <mergeCell ref="QJ43:QL43"/>
    <mergeCell ref="QM43:QO43"/>
    <mergeCell ref="QM27:QO27"/>
    <mergeCell ref="QS27:QU27"/>
    <mergeCell ref="QS43:QU43"/>
    <mergeCell ref="QP27:QR27"/>
    <mergeCell ref="QP43:QR43"/>
    <mergeCell ref="ON43:OP43"/>
    <mergeCell ref="OQ43:OS43"/>
    <mergeCell ref="OT43:OV43"/>
    <mergeCell ref="OW43:OY43"/>
    <mergeCell ref="OZ43:PB43"/>
    <mergeCell ref="PC43:PE43"/>
    <mergeCell ref="PF43:PH43"/>
    <mergeCell ref="PI43:PK43"/>
    <mergeCell ref="PL43:PN43"/>
    <mergeCell ref="NM43:NO43"/>
    <mergeCell ref="NP43:NR43"/>
    <mergeCell ref="NS43:NU43"/>
    <mergeCell ref="NV43:NX43"/>
    <mergeCell ref="NY43:OA43"/>
    <mergeCell ref="OB43:OD43"/>
    <mergeCell ref="OE43:OG43"/>
    <mergeCell ref="OH43:OJ43"/>
    <mergeCell ref="OK43:OM43"/>
    <mergeCell ref="ML43:MN43"/>
    <mergeCell ref="MO43:MQ43"/>
    <mergeCell ref="MR43:MT43"/>
    <mergeCell ref="MU43:MW43"/>
    <mergeCell ref="MX43:MZ43"/>
    <mergeCell ref="NA43:NC43"/>
    <mergeCell ref="ND43:NF43"/>
    <mergeCell ref="NG43:NI43"/>
    <mergeCell ref="NJ43:NL43"/>
    <mergeCell ref="CZ27:DB27"/>
    <mergeCell ref="CN27:CP27"/>
    <mergeCell ref="BS27:BU27"/>
    <mergeCell ref="CH27:CJ27"/>
    <mergeCell ref="BY27:CA27"/>
    <mergeCell ref="QJ27:QL27"/>
    <mergeCell ref="IZ27:JB27"/>
    <mergeCell ref="HJ27:HL27"/>
    <mergeCell ref="GI27:GK27"/>
    <mergeCell ref="DI27:DK27"/>
    <mergeCell ref="EV27:EX27"/>
    <mergeCell ref="EY27:FA27"/>
    <mergeCell ref="EG27:EI27"/>
    <mergeCell ref="DR27:DT27"/>
    <mergeCell ref="DU27:DW27"/>
    <mergeCell ref="GF27:GH27"/>
    <mergeCell ref="FK27:FM27"/>
    <mergeCell ref="FZ27:GB27"/>
    <mergeCell ref="FW27:FY27"/>
    <mergeCell ref="FT27:FV27"/>
    <mergeCell ref="GO27:GQ27"/>
    <mergeCell ref="CW27:CY27"/>
    <mergeCell ref="FB27:FD27"/>
    <mergeCell ref="FH27:FJ27"/>
    <mergeCell ref="FN27:FP27"/>
    <mergeCell ref="EM27:EO27"/>
    <mergeCell ref="EA27:EC27"/>
    <mergeCell ref="GC27:GE27"/>
    <mergeCell ref="GL27:GN27"/>
    <mergeCell ref="DC27:DE27"/>
    <mergeCell ref="DF27:DH27"/>
    <mergeCell ref="DO27:DQ27"/>
    <mergeCell ref="FQ27:FS27"/>
    <mergeCell ref="DL27:DN27"/>
    <mergeCell ref="ED27:EF27"/>
    <mergeCell ref="EJ27:EL27"/>
    <mergeCell ref="B27:D27"/>
    <mergeCell ref="E27:G27"/>
    <mergeCell ref="H27:J27"/>
    <mergeCell ref="K27:M27"/>
    <mergeCell ref="N27:P27"/>
    <mergeCell ref="Q27:S27"/>
    <mergeCell ref="W27:Y27"/>
    <mergeCell ref="Z27:AB27"/>
    <mergeCell ref="T27:V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V27:BX27"/>
    <mergeCell ref="CB27:CD27"/>
    <mergeCell ref="CQ27:CS27"/>
    <mergeCell ref="BM27:BO27"/>
    <mergeCell ref="HG27:HI27"/>
    <mergeCell ref="LH27:LJ27"/>
    <mergeCell ref="LE27:LG27"/>
    <mergeCell ref="JU27:JW27"/>
    <mergeCell ref="LB27:LD27"/>
    <mergeCell ref="KS27:KU27"/>
    <mergeCell ref="IK27:IM27"/>
    <mergeCell ref="IN27:IP27"/>
    <mergeCell ref="IW27:IY27"/>
    <mergeCell ref="KP27:KR27"/>
    <mergeCell ref="KJ27:KL27"/>
    <mergeCell ref="KG27:KI27"/>
    <mergeCell ref="HP27:HR27"/>
    <mergeCell ref="HY27:IA27"/>
    <mergeCell ref="IH27:IJ27"/>
    <mergeCell ref="IE27:IG27"/>
    <mergeCell ref="JC27:JE27"/>
    <mergeCell ref="IT27:IV27"/>
    <mergeCell ref="KD27:KF27"/>
    <mergeCell ref="JX27:JZ27"/>
    <mergeCell ref="HA27:HC27"/>
    <mergeCell ref="MI27:MK27"/>
    <mergeCell ref="IB27:ID27"/>
    <mergeCell ref="HS27:HU27"/>
    <mergeCell ref="JF27:JH27"/>
    <mergeCell ref="JL27:JN27"/>
    <mergeCell ref="JO27:JQ27"/>
    <mergeCell ref="PO27:PQ27"/>
    <mergeCell ref="PI27:PK27"/>
    <mergeCell ref="PC27:PE27"/>
    <mergeCell ref="OB27:OD27"/>
    <mergeCell ref="OE27:OG27"/>
    <mergeCell ref="OZ27:PB27"/>
    <mergeCell ref="KA27:KC27"/>
    <mergeCell ref="NM27:NO27"/>
    <mergeCell ref="KY27:LA27"/>
    <mergeCell ref="KV27:KX27"/>
    <mergeCell ref="KM27:KO27"/>
    <mergeCell ref="OK27:OM27"/>
    <mergeCell ref="OH27:OJ27"/>
    <mergeCell ref="LW27:LY27"/>
    <mergeCell ref="NP27:NR27"/>
    <mergeCell ref="NG27:NI27"/>
    <mergeCell ref="NA27:NC27"/>
    <mergeCell ref="MU27:MW27"/>
    <mergeCell ref="JI27:JK27"/>
    <mergeCell ref="JR27:JT27"/>
    <mergeCell ref="MF27:MH27"/>
    <mergeCell ref="ND27:NF27"/>
    <mergeCell ref="NY27:OA27"/>
    <mergeCell ref="QG27:QI27"/>
    <mergeCell ref="OT27:OV27"/>
    <mergeCell ref="OQ27:OS27"/>
    <mergeCell ref="ON27:OP27"/>
    <mergeCell ref="NV27:NX27"/>
    <mergeCell ref="NS27:NU27"/>
    <mergeCell ref="QD27:QF27"/>
    <mergeCell ref="MO27:MQ27"/>
    <mergeCell ref="LT27:LV27"/>
    <mergeCell ref="LQ27:LS27"/>
    <mergeCell ref="MC27:ME27"/>
    <mergeCell ref="LZ27:MB27"/>
    <mergeCell ref="LK27:LM27"/>
    <mergeCell ref="LN27:LP27"/>
    <mergeCell ref="QY27:RA27"/>
    <mergeCell ref="QY43:RA43"/>
    <mergeCell ref="GR27:GT27"/>
    <mergeCell ref="DX27:DZ27"/>
    <mergeCell ref="ES27:EU27"/>
    <mergeCell ref="EP27:ER27"/>
    <mergeCell ref="FE27:FG27"/>
    <mergeCell ref="GX27:GZ27"/>
    <mergeCell ref="HM27:HO27"/>
    <mergeCell ref="QA27:QC27"/>
    <mergeCell ref="GU27:GW27"/>
    <mergeCell ref="HD27:HF27"/>
    <mergeCell ref="HV27:HX27"/>
    <mergeCell ref="PX27:PZ27"/>
    <mergeCell ref="PR27:PT27"/>
    <mergeCell ref="PL27:PN27"/>
    <mergeCell ref="PF27:PH27"/>
    <mergeCell ref="OW27:OY27"/>
    <mergeCell ref="PU27:PW27"/>
    <mergeCell ref="ML27:MN27"/>
    <mergeCell ref="NJ27:NL27"/>
    <mergeCell ref="MX27:MZ27"/>
    <mergeCell ref="MR27:MT27"/>
    <mergeCell ref="IQ27:IS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A71"/>
  <sheetViews>
    <sheetView topLeftCell="A31" zoomScale="90" zoomScaleNormal="90" workbookViewId="0">
      <pane xSplit="1" topLeftCell="QK1" activePane="topRight" state="frozen"/>
      <selection activeCell="A12" sqref="A12"/>
      <selection pane="topRight" activeCell="QK66" sqref="QK66"/>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HH1" s="7"/>
    </row>
    <row r="2" spans="1:216" customFormat="1" x14ac:dyDescent="0.25">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HH2" s="7"/>
    </row>
    <row r="3" spans="1:216" customFormat="1" x14ac:dyDescent="0.25">
      <c r="A3" s="38" t="s">
        <v>110</v>
      </c>
      <c r="B3" s="7">
        <v>24.7230321154927</v>
      </c>
      <c r="C3" s="7">
        <v>12.251366786189701</v>
      </c>
      <c r="D3" s="7">
        <v>20.622665783228399</v>
      </c>
      <c r="E3" s="7">
        <v>13.573567627058599</v>
      </c>
      <c r="F3" s="7">
        <v>15.483744255764501</v>
      </c>
      <c r="G3" s="7">
        <v>14.385414442031299</v>
      </c>
      <c r="H3" s="7">
        <v>25.330746393983301</v>
      </c>
      <c r="I3" s="7">
        <v>-5.22797013078132</v>
      </c>
      <c r="J3" s="7">
        <v>-7.1261361572730797</v>
      </c>
      <c r="K3" s="7">
        <v>-6.8178387334185597</v>
      </c>
      <c r="L3" s="7">
        <v>0.40327054171535698</v>
      </c>
      <c r="M3" s="7">
        <v>-4.4491650266040796</v>
      </c>
      <c r="N3" s="7">
        <v>-1.7569965798318501</v>
      </c>
      <c r="O3" s="7">
        <v>8.5344262101929704</v>
      </c>
      <c r="P3" s="7">
        <v>2.9057544998582099</v>
      </c>
      <c r="Q3" s="7">
        <v>5.1857224760690004</v>
      </c>
      <c r="R3" s="7">
        <v>4.0667653495463103</v>
      </c>
      <c r="S3" s="7">
        <v>-7.6854202175712896</v>
      </c>
      <c r="T3" s="7">
        <v>-1.1679382125831099</v>
      </c>
      <c r="U3" s="7">
        <v>-3.9622225966494802</v>
      </c>
      <c r="V3" s="7">
        <v>8.5695387973855901</v>
      </c>
      <c r="W3" s="7">
        <v>-5.75518680660113</v>
      </c>
      <c r="X3" s="7">
        <v>-4.3019993962396299</v>
      </c>
      <c r="Y3" s="7">
        <v>-0.66677535771156804</v>
      </c>
      <c r="Z3" s="7">
        <v>-2.8161847735737102</v>
      </c>
      <c r="AA3" s="7">
        <v>-2.1991057568058201</v>
      </c>
      <c r="AB3" s="7">
        <v>2.4734017571673399</v>
      </c>
      <c r="AC3" s="7">
        <v>3.6232627625498699</v>
      </c>
      <c r="AD3" s="7">
        <v>4.0100037605860104</v>
      </c>
      <c r="AE3" s="7">
        <v>7.6905397356628002</v>
      </c>
      <c r="AF3" s="7">
        <v>6.8831256522254396</v>
      </c>
      <c r="AG3" s="7">
        <v>2.3111859232279799</v>
      </c>
      <c r="AH3" s="7">
        <v>10.612657932436599</v>
      </c>
      <c r="AI3" s="7">
        <v>14.457149227864001</v>
      </c>
      <c r="AJ3" s="7">
        <v>13.1312556368099</v>
      </c>
      <c r="AK3" s="7">
        <v>11.493437979738699</v>
      </c>
      <c r="AL3" s="7">
        <v>8.55191035797532</v>
      </c>
      <c r="AM3" s="7">
        <v>17.913534535662102</v>
      </c>
      <c r="AN3" s="7">
        <v>14.389585601373501</v>
      </c>
      <c r="AO3" s="7">
        <v>22.1402603383371</v>
      </c>
      <c r="AP3" s="7">
        <v>20.1783185513437</v>
      </c>
      <c r="AQ3" s="7">
        <v>29.697347536530899</v>
      </c>
      <c r="AR3" s="7">
        <v>13.500763963145699</v>
      </c>
      <c r="AS3" s="7">
        <v>10.1811566613396</v>
      </c>
      <c r="AT3" s="7">
        <v>8.5606014698603197</v>
      </c>
      <c r="AU3" s="7">
        <v>15.5305847991861</v>
      </c>
      <c r="AV3" s="7">
        <v>13.093493261078599</v>
      </c>
      <c r="AW3" s="7">
        <v>13.6716337955953</v>
      </c>
      <c r="AX3" s="7">
        <v>9.3132213974736793</v>
      </c>
      <c r="AY3" s="7">
        <v>8.9180357379257504</v>
      </c>
      <c r="AZ3" s="7">
        <v>11.8726734236957</v>
      </c>
      <c r="BA3" s="7">
        <v>13.373512023417099</v>
      </c>
      <c r="BB3" s="7">
        <v>13.727261793984001</v>
      </c>
      <c r="BC3" s="7">
        <v>20.506166463659302</v>
      </c>
      <c r="BD3" s="7">
        <v>12.771521782289</v>
      </c>
      <c r="BE3" s="7">
        <v>14.1922799794096</v>
      </c>
      <c r="BF3" s="7">
        <v>9.5007383364601594</v>
      </c>
      <c r="BG3" s="7">
        <v>11.0192428042947</v>
      </c>
      <c r="BH3" s="7">
        <v>15.611487340167701</v>
      </c>
      <c r="BI3" s="7">
        <v>8.9172705557940102</v>
      </c>
      <c r="BJ3" s="7">
        <v>7.4756622041057099</v>
      </c>
      <c r="BK3" s="7">
        <v>3.4506676843281201</v>
      </c>
      <c r="BL3" s="7">
        <v>15.491215948222401</v>
      </c>
      <c r="BM3" s="7">
        <v>14.7141807184714</v>
      </c>
      <c r="BN3" s="7">
        <v>25.8298412059711</v>
      </c>
      <c r="BO3" s="7">
        <v>16.786272316778</v>
      </c>
      <c r="BP3" s="7">
        <v>20.006741228119001</v>
      </c>
      <c r="BQ3" s="7">
        <v>20.301396512204199</v>
      </c>
      <c r="BR3" s="7">
        <v>44.907854764990098</v>
      </c>
      <c r="BS3" s="7">
        <v>49.182847201660699</v>
      </c>
      <c r="BT3" s="7">
        <v>64.665749719592</v>
      </c>
      <c r="BU3" s="7">
        <v>39.434776373786001</v>
      </c>
      <c r="BV3" s="7">
        <v>23.016368042881599</v>
      </c>
      <c r="BW3" s="7">
        <v>30.522303961755899</v>
      </c>
      <c r="BX3" s="7">
        <v>24.868026056631301</v>
      </c>
      <c r="BY3" s="7">
        <v>22.2933836852966</v>
      </c>
      <c r="BZ3" s="7">
        <v>41.164481913693301</v>
      </c>
      <c r="CA3" s="7">
        <v>16.125677116413001</v>
      </c>
      <c r="CB3" s="7">
        <v>12.3048071149555</v>
      </c>
      <c r="CC3" s="7">
        <v>23.648456496857602</v>
      </c>
      <c r="CD3" s="7">
        <v>18.456360492350701</v>
      </c>
      <c r="CE3" s="7">
        <v>28.014909389840401</v>
      </c>
      <c r="CF3" s="7">
        <v>25.390263185595899</v>
      </c>
      <c r="CG3" s="7">
        <v>28.062522540465199</v>
      </c>
      <c r="CH3" s="7">
        <v>28.731686383517999</v>
      </c>
      <c r="CI3" s="7">
        <v>32.299612717659201</v>
      </c>
      <c r="CJ3" s="7">
        <v>27.774037528553201</v>
      </c>
      <c r="CK3" s="7">
        <v>23.572859505121802</v>
      </c>
      <c r="CL3" s="7">
        <v>21.427252834558399</v>
      </c>
      <c r="CM3" s="7">
        <v>21.979730689260201</v>
      </c>
      <c r="CN3" s="7">
        <v>28.270251634359699</v>
      </c>
      <c r="CO3" s="7">
        <v>22.095543747056599</v>
      </c>
      <c r="CP3" s="7">
        <v>23.320092144836099</v>
      </c>
      <c r="CQ3" s="7">
        <v>20.131522058134401</v>
      </c>
      <c r="CR3" s="7">
        <v>21.437247110353201</v>
      </c>
      <c r="CS3" s="7">
        <v>20.4324621152638</v>
      </c>
      <c r="CT3" s="7">
        <v>21.581580229589999</v>
      </c>
      <c r="CU3" s="7">
        <v>10.933762498789401</v>
      </c>
      <c r="CV3" s="7">
        <v>13.073517435805099</v>
      </c>
      <c r="CW3" s="7">
        <v>8.6677323762566392</v>
      </c>
      <c r="CX3" s="7">
        <v>13.864857462759399</v>
      </c>
      <c r="CY3" s="7">
        <v>16.9073377494264</v>
      </c>
      <c r="CZ3" s="7">
        <v>18.113488401952502</v>
      </c>
      <c r="DA3" s="7">
        <v>33.191257795276698</v>
      </c>
      <c r="DB3" s="7">
        <v>35.230091129172997</v>
      </c>
      <c r="DC3" s="7">
        <v>18.559747269992901</v>
      </c>
      <c r="DD3" s="7">
        <v>23.9715210552143</v>
      </c>
      <c r="DE3" s="7">
        <v>27.953322953970801</v>
      </c>
      <c r="DF3" s="7">
        <v>26.8300782824412</v>
      </c>
      <c r="DG3" s="7">
        <v>20.377865957632299</v>
      </c>
      <c r="DH3" s="7">
        <v>19.782405445618</v>
      </c>
      <c r="DI3" s="7">
        <v>32.030492399984801</v>
      </c>
      <c r="DJ3" s="7">
        <v>28.3864673152192</v>
      </c>
      <c r="DK3" s="7">
        <v>39.192689767551798</v>
      </c>
      <c r="DL3" s="7">
        <v>42.780278341551302</v>
      </c>
      <c r="DM3" s="7">
        <v>28.1907127861801</v>
      </c>
      <c r="DN3" s="7">
        <v>41.015662925646602</v>
      </c>
      <c r="DO3" s="7">
        <v>39.365378742447803</v>
      </c>
      <c r="DP3" s="7">
        <v>37.909723949510699</v>
      </c>
      <c r="DQ3" s="7">
        <v>42.479121189494897</v>
      </c>
      <c r="DR3" s="7">
        <v>51.563805482485698</v>
      </c>
      <c r="DS3" s="7">
        <v>45.121665098369398</v>
      </c>
      <c r="DT3" s="7">
        <v>46.485440332963698</v>
      </c>
      <c r="DU3" s="7">
        <v>53.092728758218001</v>
      </c>
      <c r="DV3" s="7">
        <v>49.713951659095102</v>
      </c>
      <c r="DW3" s="7">
        <v>23.478478072089501</v>
      </c>
      <c r="DX3" s="7">
        <v>17.3799108390931</v>
      </c>
      <c r="DY3" s="7">
        <v>29.672328986123901</v>
      </c>
      <c r="DZ3" s="7">
        <v>33.584936422522098</v>
      </c>
      <c r="EA3" s="7">
        <v>25.3098281450511</v>
      </c>
      <c r="EB3" s="7">
        <v>36.605039655263603</v>
      </c>
      <c r="EC3" s="7">
        <v>42.414125205483302</v>
      </c>
      <c r="ED3" s="7">
        <v>38.070351234641699</v>
      </c>
      <c r="EE3" s="7">
        <v>47.039952612001798</v>
      </c>
      <c r="EF3" s="7">
        <v>39.000383564719698</v>
      </c>
      <c r="EG3" s="7">
        <v>34.644920358880597</v>
      </c>
      <c r="EH3" s="7">
        <v>38.1500234910119</v>
      </c>
      <c r="EI3" s="7">
        <v>34.474649387337401</v>
      </c>
      <c r="EJ3" s="7">
        <v>37.185583883316397</v>
      </c>
      <c r="EK3" s="7">
        <v>35.682181891806401</v>
      </c>
      <c r="EL3" s="7">
        <v>27.035204034934299</v>
      </c>
      <c r="EM3" s="7">
        <v>39.2746921501816</v>
      </c>
      <c r="EN3" s="7">
        <v>29.042304284041499</v>
      </c>
      <c r="EO3" s="7">
        <v>20.979816124622999</v>
      </c>
      <c r="EP3" s="7">
        <v>36.204765588554601</v>
      </c>
      <c r="EQ3" s="7">
        <v>40.104379026232401</v>
      </c>
      <c r="ER3" s="7">
        <v>40.952727429082302</v>
      </c>
      <c r="ES3" s="7">
        <v>37.655365853336498</v>
      </c>
      <c r="ET3" s="7">
        <v>34.340727662904797</v>
      </c>
      <c r="EU3" s="7">
        <v>34.756970949476298</v>
      </c>
      <c r="EV3" s="7">
        <v>40.515943412215101</v>
      </c>
      <c r="EW3" s="7">
        <v>42.919508045936702</v>
      </c>
      <c r="EX3" s="7">
        <v>34.4174735026468</v>
      </c>
      <c r="EY3" s="7">
        <v>36.910430695753</v>
      </c>
      <c r="EZ3" s="7">
        <v>34.960672810929701</v>
      </c>
      <c r="FA3" s="7">
        <v>35.850116476571202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69"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69"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69" x14ac:dyDescent="0.25">
      <c r="HH19" s="7"/>
    </row>
    <row r="20" spans="1:469" x14ac:dyDescent="0.25">
      <c r="HH20" s="7"/>
    </row>
    <row r="21" spans="1:469" x14ac:dyDescent="0.25">
      <c r="HH21" s="7"/>
    </row>
    <row r="22" spans="1:469" x14ac:dyDescent="0.25">
      <c r="HH22" s="7"/>
    </row>
    <row r="23" spans="1:469" x14ac:dyDescent="0.25">
      <c r="HH23" s="7"/>
    </row>
    <row r="24" spans="1:469" x14ac:dyDescent="0.25">
      <c r="HH24" s="7"/>
    </row>
    <row r="25" spans="1:469"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8">
        <v>40210</v>
      </c>
      <c r="BN25" s="478"/>
      <c r="BO25" s="478"/>
      <c r="BP25" s="478">
        <v>40238</v>
      </c>
      <c r="BQ25" s="478"/>
      <c r="BR25" s="478"/>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row>
    <row r="26" spans="1:46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row>
    <row r="27" spans="1:469"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row>
    <row r="28" spans="1:469"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row>
    <row r="29" spans="1:469"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row>
    <row r="30" spans="1:469"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row>
    <row r="31" spans="1:469"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row>
    <row r="32" spans="1:469"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row>
    <row r="33" spans="1:469"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row>
    <row r="34" spans="1:469"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row>
    <row r="35" spans="1:469"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row>
    <row r="36" spans="1:469"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row>
    <row r="37" spans="1:46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row>
    <row r="38" spans="1:46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row>
    <row r="39" spans="1:469" x14ac:dyDescent="0.25">
      <c r="HH39" s="7"/>
    </row>
    <row r="40" spans="1:469" x14ac:dyDescent="0.25">
      <c r="HH40" s="7"/>
    </row>
    <row r="41" spans="1:469" x14ac:dyDescent="0.25">
      <c r="HH41" s="7"/>
    </row>
    <row r="42" spans="1:469" x14ac:dyDescent="0.25">
      <c r="HH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row>
    <row r="43" spans="1:469" x14ac:dyDescent="0.25">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row>
    <row r="44" spans="1:469" x14ac:dyDescent="0.25">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row>
    <row r="45" spans="1:469" x14ac:dyDescent="0.25">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row>
    <row r="46" spans="1:469" x14ac:dyDescent="0.25">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row>
    <row r="47" spans="1:469" x14ac:dyDescent="0.25">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row>
    <row r="48" spans="1:469" x14ac:dyDescent="0.25">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row>
    <row r="49" spans="1:469" x14ac:dyDescent="0.25">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row>
    <row r="50" spans="1:469" x14ac:dyDescent="0.25">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row>
    <row r="51" spans="1:469" x14ac:dyDescent="0.25">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row>
    <row r="52" spans="1:469" x14ac:dyDescent="0.25">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row>
    <row r="53" spans="1:469" x14ac:dyDescent="0.25">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row>
    <row r="54" spans="1:469" x14ac:dyDescent="0.25">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row>
    <row r="55" spans="1:469" x14ac:dyDescent="0.25">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row>
    <row r="56" spans="1:469" x14ac:dyDescent="0.25">
      <c r="HH56" s="7"/>
    </row>
    <row r="57" spans="1:469" x14ac:dyDescent="0.25">
      <c r="HH57" s="7"/>
    </row>
    <row r="58" spans="1:469" x14ac:dyDescent="0.25">
      <c r="HH58" s="7"/>
    </row>
    <row r="59" spans="1:469" x14ac:dyDescent="0.25">
      <c r="HH59" s="7"/>
    </row>
    <row r="60" spans="1:469" x14ac:dyDescent="0.25">
      <c r="HH60" s="7"/>
    </row>
    <row r="61" spans="1:469" x14ac:dyDescent="0.25">
      <c r="HH61" s="7"/>
    </row>
    <row r="62" spans="1:469" x14ac:dyDescent="0.25">
      <c r="HH62" s="7"/>
    </row>
    <row r="63" spans="1:469" x14ac:dyDescent="0.25">
      <c r="HH63" s="7"/>
    </row>
    <row r="64" spans="1:469"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96">
    <mergeCell ref="QV25:QX25"/>
    <mergeCell ref="QV42:QX42"/>
    <mergeCell ref="PO42:PQ42"/>
    <mergeCell ref="PR42:PT42"/>
    <mergeCell ref="PU42:PW42"/>
    <mergeCell ref="PX42:PZ42"/>
    <mergeCell ref="QA42:QC42"/>
    <mergeCell ref="QD42:QF42"/>
    <mergeCell ref="QG42:QI42"/>
    <mergeCell ref="QJ42:QL42"/>
    <mergeCell ref="QM42:QO42"/>
    <mergeCell ref="QS25:QU25"/>
    <mergeCell ref="QS42:QU42"/>
    <mergeCell ref="QP25:QR25"/>
    <mergeCell ref="QP42:QR42"/>
    <mergeCell ref="QG25:QI25"/>
    <mergeCell ref="QD25:QF25"/>
    <mergeCell ref="QA25:QC25"/>
    <mergeCell ref="ON42:OP42"/>
    <mergeCell ref="OQ42:OS42"/>
    <mergeCell ref="OT42:OV42"/>
    <mergeCell ref="OW42:OY42"/>
    <mergeCell ref="OZ42:PB42"/>
    <mergeCell ref="PC42:PE42"/>
    <mergeCell ref="PF42:PH42"/>
    <mergeCell ref="PI42:PK42"/>
    <mergeCell ref="PL42:PN42"/>
    <mergeCell ref="NM42:NO42"/>
    <mergeCell ref="NP42:NR42"/>
    <mergeCell ref="NS42:NU42"/>
    <mergeCell ref="NV42:NX42"/>
    <mergeCell ref="NY42:OA42"/>
    <mergeCell ref="OB42:OD42"/>
    <mergeCell ref="OE42:OG42"/>
    <mergeCell ref="OH42:OJ42"/>
    <mergeCell ref="OK42:OM42"/>
    <mergeCell ref="ML42:MN42"/>
    <mergeCell ref="MO42:MQ42"/>
    <mergeCell ref="MR42:MT42"/>
    <mergeCell ref="MU42:MW42"/>
    <mergeCell ref="MX42:MZ42"/>
    <mergeCell ref="NA42:NC42"/>
    <mergeCell ref="ND42:NF42"/>
    <mergeCell ref="NG42:NI42"/>
    <mergeCell ref="NJ42:NL42"/>
    <mergeCell ref="AF25:AH25"/>
    <mergeCell ref="AI25:AK25"/>
    <mergeCell ref="BV25:BX25"/>
    <mergeCell ref="CE25:CG25"/>
    <mergeCell ref="AR25:AT25"/>
    <mergeCell ref="QM25:QO25"/>
    <mergeCell ref="AL25:AN25"/>
    <mergeCell ref="AO25:AQ25"/>
    <mergeCell ref="AU25:AW25"/>
    <mergeCell ref="BA25:BC25"/>
    <mergeCell ref="AX25:AZ25"/>
    <mergeCell ref="BD25:BF25"/>
    <mergeCell ref="BG25:BI25"/>
    <mergeCell ref="QJ25:QL25"/>
    <mergeCell ref="DR25:DT25"/>
    <mergeCell ref="DU25:DW25"/>
    <mergeCell ref="DI25:DK25"/>
    <mergeCell ref="CW25:CY25"/>
    <mergeCell ref="DC25:DE25"/>
    <mergeCell ref="DF25:DH25"/>
    <mergeCell ref="CH25:CJ25"/>
    <mergeCell ref="CK25:CM25"/>
    <mergeCell ref="BJ25:BL25"/>
    <mergeCell ref="BS25:BU25"/>
    <mergeCell ref="B25:D25"/>
    <mergeCell ref="E25:G25"/>
    <mergeCell ref="H25:J25"/>
    <mergeCell ref="K25:M25"/>
    <mergeCell ref="AC25:AE25"/>
    <mergeCell ref="T25:V25"/>
    <mergeCell ref="N25:P25"/>
    <mergeCell ref="W25:Y25"/>
    <mergeCell ref="Q25:S25"/>
    <mergeCell ref="Z25:AB25"/>
    <mergeCell ref="CB25:CD25"/>
    <mergeCell ref="CQ25:CS25"/>
    <mergeCell ref="BY25:CA25"/>
    <mergeCell ref="CN25:CP25"/>
    <mergeCell ref="DO25:DQ25"/>
    <mergeCell ref="CZ25:DB25"/>
    <mergeCell ref="BM25:BO25"/>
    <mergeCell ref="BP25:BR25"/>
    <mergeCell ref="DL25:DN25"/>
    <mergeCell ref="CT25:CV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OZ25:PB25"/>
    <mergeCell ref="IW25:IY25"/>
    <mergeCell ref="IN25:IP25"/>
    <mergeCell ref="ND25:NF25"/>
    <mergeCell ref="PC25:PE25"/>
    <mergeCell ref="FQ25:FS25"/>
    <mergeCell ref="LZ25:MB25"/>
    <mergeCell ref="LW25:LY25"/>
    <mergeCell ref="HY25:IA25"/>
    <mergeCell ref="IH25:IJ25"/>
    <mergeCell ref="IE25:IG25"/>
    <mergeCell ref="GU25:GW25"/>
    <mergeCell ref="GX25:GZ25"/>
    <mergeCell ref="KV25:KX25"/>
    <mergeCell ref="JO25:JQ25"/>
    <mergeCell ref="JF25:JH25"/>
    <mergeCell ref="JC25:JE25"/>
    <mergeCell ref="IB25:ID25"/>
    <mergeCell ref="HD25:HF25"/>
    <mergeCell ref="KP25:KR25"/>
    <mergeCell ref="MC25:ME25"/>
    <mergeCell ref="EV25:EX25"/>
    <mergeCell ref="EM25:EO25"/>
    <mergeCell ref="LQ25:LS25"/>
    <mergeCell ref="KS25:KU25"/>
    <mergeCell ref="MF25:MH25"/>
    <mergeCell ref="KY25:LA25"/>
    <mergeCell ref="KG25:KI25"/>
    <mergeCell ref="KD25:KF25"/>
    <mergeCell ref="GR25:GT25"/>
    <mergeCell ref="GO25:GQ25"/>
    <mergeCell ref="HV25:HX25"/>
    <mergeCell ref="HM25:HO25"/>
    <mergeCell ref="HJ25:HL25"/>
    <mergeCell ref="HG25:HI25"/>
    <mergeCell ref="HA25:HC25"/>
    <mergeCell ref="HS25:HU25"/>
    <mergeCell ref="HP25:HR25"/>
    <mergeCell ref="LE25:LG25"/>
    <mergeCell ref="IZ25:JB25"/>
    <mergeCell ref="KM25:KO25"/>
    <mergeCell ref="KA25:KC25"/>
    <mergeCell ref="NS25:NU25"/>
    <mergeCell ref="NM25:NO25"/>
    <mergeCell ref="LH25:LJ25"/>
    <mergeCell ref="QY25:RA25"/>
    <mergeCell ref="QY42:RA42"/>
    <mergeCell ref="KJ25:KL25"/>
    <mergeCell ref="LN25:LP25"/>
    <mergeCell ref="LK25:LM25"/>
    <mergeCell ref="PU25:PW25"/>
    <mergeCell ref="PO25:PQ25"/>
    <mergeCell ref="PI25:PK25"/>
    <mergeCell ref="OT25:OV25"/>
    <mergeCell ref="OQ25:OS25"/>
    <mergeCell ref="ON25:OP25"/>
    <mergeCell ref="OE25:OG25"/>
    <mergeCell ref="NV25:NX25"/>
    <mergeCell ref="PL25:PN25"/>
    <mergeCell ref="PX25:PZ25"/>
    <mergeCell ref="PR25:PT25"/>
    <mergeCell ref="PF25:PH25"/>
    <mergeCell ref="OW25:OY25"/>
    <mergeCell ref="OK25:OM25"/>
    <mergeCell ref="OH25:OJ25"/>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A71"/>
  <sheetViews>
    <sheetView topLeftCell="A31" zoomScale="90" zoomScaleNormal="90" workbookViewId="0">
      <pane xSplit="1" topLeftCell="QL1" activePane="topRight" state="frozen"/>
      <selection activeCell="A20" sqref="A20"/>
      <selection pane="topRight" activeCell="QZ64" sqref="QZ64"/>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HI1" s="7"/>
    </row>
    <row r="2" spans="1:217" customFormat="1" x14ac:dyDescent="0.25">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69" x14ac:dyDescent="0.25">
      <c r="HI17" s="7"/>
    </row>
    <row r="18" spans="1:469" x14ac:dyDescent="0.25">
      <c r="HI18" s="7"/>
    </row>
    <row r="19" spans="1:469" x14ac:dyDescent="0.25">
      <c r="HI19" s="7"/>
    </row>
    <row r="20" spans="1:469" x14ac:dyDescent="0.25">
      <c r="HI20" s="7"/>
    </row>
    <row r="21" spans="1:469" x14ac:dyDescent="0.25">
      <c r="HI21" s="7"/>
    </row>
    <row r="22" spans="1:469" x14ac:dyDescent="0.25">
      <c r="HI22" s="14"/>
    </row>
    <row r="23" spans="1:469" x14ac:dyDescent="0.25">
      <c r="HI23" s="14"/>
    </row>
    <row r="24" spans="1:469" x14ac:dyDescent="0.25">
      <c r="HI24" s="14"/>
    </row>
    <row r="25" spans="1:469"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row>
    <row r="26" spans="1:46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row>
    <row r="27" spans="1:469"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row>
    <row r="28" spans="1:469"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row>
    <row r="29" spans="1:469"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row>
    <row r="30" spans="1:469"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row>
    <row r="31" spans="1:469"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row>
    <row r="32" spans="1:469"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row>
    <row r="33" spans="1:469"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row>
    <row r="34" spans="1:469"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row>
    <row r="35" spans="1:469"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row>
    <row r="36" spans="1:469"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row>
    <row r="37" spans="1:46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row>
    <row r="38" spans="1:46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row>
    <row r="39" spans="1:469" x14ac:dyDescent="0.25">
      <c r="HI39" s="7"/>
    </row>
    <row r="40" spans="1:469" x14ac:dyDescent="0.25">
      <c r="HI40" s="7"/>
    </row>
    <row r="41" spans="1:469" x14ac:dyDescent="0.25">
      <c r="HI41" s="7"/>
    </row>
    <row r="42" spans="1:469"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row>
    <row r="43" spans="1:469"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row>
    <row r="44" spans="1:469" x14ac:dyDescent="0.25">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row>
    <row r="45" spans="1:469" x14ac:dyDescent="0.25">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row>
    <row r="46" spans="1:469" x14ac:dyDescent="0.25">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row>
    <row r="47" spans="1:469" x14ac:dyDescent="0.25">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row>
    <row r="48" spans="1:469" x14ac:dyDescent="0.25">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row>
    <row r="49" spans="1:469" x14ac:dyDescent="0.25">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row>
    <row r="50" spans="1:469" x14ac:dyDescent="0.25">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row>
    <row r="51" spans="1:469" x14ac:dyDescent="0.25">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row>
    <row r="52" spans="1:469" x14ac:dyDescent="0.25">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row>
    <row r="53" spans="1:469" x14ac:dyDescent="0.25">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row>
    <row r="54" spans="1:469" x14ac:dyDescent="0.25">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row>
    <row r="55" spans="1:469" x14ac:dyDescent="0.25">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row>
    <row r="56" spans="1:469" x14ac:dyDescent="0.25">
      <c r="HI56" s="7"/>
    </row>
    <row r="57" spans="1:469" x14ac:dyDescent="0.25">
      <c r="HI57" s="7"/>
    </row>
    <row r="58" spans="1:469" x14ac:dyDescent="0.25">
      <c r="HI58" s="7"/>
    </row>
    <row r="59" spans="1:469" x14ac:dyDescent="0.25">
      <c r="HI59" s="7"/>
    </row>
    <row r="60" spans="1:469" x14ac:dyDescent="0.25">
      <c r="HI60"/>
    </row>
    <row r="61" spans="1:469" x14ac:dyDescent="0.25">
      <c r="HI61" s="7"/>
    </row>
    <row r="62" spans="1:469" x14ac:dyDescent="0.25">
      <c r="HI62" s="7"/>
    </row>
    <row r="63" spans="1:469" x14ac:dyDescent="0.25">
      <c r="HI63" s="7"/>
    </row>
    <row r="64" spans="1:469"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96">
    <mergeCell ref="NV25:NX25"/>
    <mergeCell ref="NY25:OA25"/>
    <mergeCell ref="OH25:OJ25"/>
    <mergeCell ref="OB25:OD25"/>
    <mergeCell ref="NA42:NC42"/>
    <mergeCell ref="ND42:NF42"/>
    <mergeCell ref="NG42:NI42"/>
    <mergeCell ref="NJ42:NL42"/>
    <mergeCell ref="QA42:QC42"/>
    <mergeCell ref="QD42:QF42"/>
    <mergeCell ref="QG42:QI42"/>
    <mergeCell ref="QJ42:QL42"/>
    <mergeCell ref="QM42:QO42"/>
    <mergeCell ref="NM42:NO42"/>
    <mergeCell ref="NP42:NR42"/>
    <mergeCell ref="NS42:NU42"/>
    <mergeCell ref="NV42:NX42"/>
    <mergeCell ref="NY42:OA42"/>
    <mergeCell ref="OB42:OD42"/>
    <mergeCell ref="OE42:OG42"/>
    <mergeCell ref="OH42:OJ42"/>
    <mergeCell ref="OK42:OM42"/>
    <mergeCell ref="ML42:MN42"/>
    <mergeCell ref="MO42:MQ42"/>
    <mergeCell ref="MR42:MT42"/>
    <mergeCell ref="MU42:MW42"/>
    <mergeCell ref="MX42:MZ42"/>
    <mergeCell ref="LH25:LJ25"/>
    <mergeCell ref="LT25:LV25"/>
    <mergeCell ref="LN25:LP25"/>
    <mergeCell ref="LK25:LM25"/>
    <mergeCell ref="ML25:MN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HY25:IA25"/>
    <mergeCell ref="KM25:KO25"/>
    <mergeCell ref="IN25:IP25"/>
    <mergeCell ref="IK25:IM25"/>
    <mergeCell ref="GC25:GE25"/>
    <mergeCell ref="GO25:GQ25"/>
    <mergeCell ref="HV25:HX25"/>
    <mergeCell ref="IE25:IG25"/>
    <mergeCell ref="JI25:JK25"/>
    <mergeCell ref="IH25:IJ25"/>
    <mergeCell ref="GI25:GK25"/>
    <mergeCell ref="GF25:GH25"/>
    <mergeCell ref="HS25:HU25"/>
    <mergeCell ref="HP25:HR25"/>
    <mergeCell ref="IZ25:JB25"/>
    <mergeCell ref="KJ25:KL25"/>
    <mergeCell ref="KG25:KI25"/>
    <mergeCell ref="KD25:KF25"/>
    <mergeCell ref="JX25:JZ25"/>
    <mergeCell ref="JU25:JW25"/>
    <mergeCell ref="IQ25:IS25"/>
    <mergeCell ref="MC25:ME25"/>
    <mergeCell ref="LZ25:MB25"/>
    <mergeCell ref="KY25:LA25"/>
    <mergeCell ref="JF25:JH25"/>
    <mergeCell ref="JO25:JQ25"/>
    <mergeCell ref="LE25:LG25"/>
    <mergeCell ref="KA25:KC25"/>
    <mergeCell ref="JC25:JE25"/>
    <mergeCell ref="LB25:LD25"/>
    <mergeCell ref="KV25:KX25"/>
    <mergeCell ref="KS25:KU25"/>
    <mergeCell ref="KP25:KR25"/>
    <mergeCell ref="HJ25:HL25"/>
    <mergeCell ref="HG25:HI25"/>
    <mergeCell ref="HA25:HC25"/>
    <mergeCell ref="GX25:GZ25"/>
    <mergeCell ref="GR25:GT25"/>
    <mergeCell ref="GU25:GW25"/>
    <mergeCell ref="FT25:FV25"/>
    <mergeCell ref="FQ25:FS25"/>
    <mergeCell ref="FZ25:GB25"/>
    <mergeCell ref="FW25:FY25"/>
    <mergeCell ref="AF25:AH25"/>
    <mergeCell ref="AI25:AK25"/>
    <mergeCell ref="AR25:AT25"/>
    <mergeCell ref="AO25:AQ25"/>
    <mergeCell ref="AL25:AN25"/>
    <mergeCell ref="BJ25:BL25"/>
    <mergeCell ref="EY25:FA25"/>
    <mergeCell ref="EP25:ER25"/>
    <mergeCell ref="ES25:EU25"/>
    <mergeCell ref="CE25:CG25"/>
    <mergeCell ref="EG25:EI25"/>
    <mergeCell ref="CT25:CV25"/>
    <mergeCell ref="DX25:DZ25"/>
    <mergeCell ref="CZ25:DB25"/>
    <mergeCell ref="DI25:DK25"/>
    <mergeCell ref="DU25:DW25"/>
    <mergeCell ref="EJ25:EL25"/>
    <mergeCell ref="EV25:EX25"/>
    <mergeCell ref="EM25:EO25"/>
    <mergeCell ref="DR25:DT25"/>
    <mergeCell ref="ED25:EF25"/>
    <mergeCell ref="DO25:DQ25"/>
    <mergeCell ref="DL25:DN25"/>
    <mergeCell ref="CN25:CP25"/>
    <mergeCell ref="B25:D25"/>
    <mergeCell ref="E25:G25"/>
    <mergeCell ref="H25:J25"/>
    <mergeCell ref="K25:M25"/>
    <mergeCell ref="AC25:AE25"/>
    <mergeCell ref="T25:V25"/>
    <mergeCell ref="N25:P25"/>
    <mergeCell ref="W25:Y25"/>
    <mergeCell ref="Q25:S25"/>
    <mergeCell ref="Z25:AB25"/>
    <mergeCell ref="AU25:AW25"/>
    <mergeCell ref="AX25:AZ25"/>
    <mergeCell ref="BD25:BF25"/>
    <mergeCell ref="BM25:BO25"/>
    <mergeCell ref="BS25:BU25"/>
    <mergeCell ref="DF25:DH25"/>
    <mergeCell ref="CK25:CM25"/>
    <mergeCell ref="CQ25:CS25"/>
    <mergeCell ref="FH25:FJ25"/>
    <mergeCell ref="CW25:CY25"/>
    <mergeCell ref="DC25:DE25"/>
    <mergeCell ref="FE25:FG25"/>
    <mergeCell ref="FB25:FD25"/>
    <mergeCell ref="OT25:OV25"/>
    <mergeCell ref="OQ25:OS25"/>
    <mergeCell ref="ON25:OP25"/>
    <mergeCell ref="PF25:PH25"/>
    <mergeCell ref="PC25:PE25"/>
    <mergeCell ref="OZ25:PB25"/>
    <mergeCell ref="BA25:BC25"/>
    <mergeCell ref="BG25:BI25"/>
    <mergeCell ref="EA25:EC25"/>
    <mergeCell ref="BP25:BR25"/>
    <mergeCell ref="BV25:BX25"/>
    <mergeCell ref="CB25:CD25"/>
    <mergeCell ref="BY25:CA25"/>
    <mergeCell ref="CH25:CJ25"/>
    <mergeCell ref="IT25:IV25"/>
    <mergeCell ref="IW25:IY25"/>
    <mergeCell ref="HD25:HF25"/>
    <mergeCell ref="IB25:ID25"/>
    <mergeCell ref="JR25:JT25"/>
    <mergeCell ref="JL25:JN25"/>
    <mergeCell ref="FK25:FM25"/>
    <mergeCell ref="FN25:FP25"/>
    <mergeCell ref="GL25:GN25"/>
    <mergeCell ref="HM25:HO25"/>
    <mergeCell ref="PX25:PZ25"/>
    <mergeCell ref="PR25:PT25"/>
    <mergeCell ref="OE25:OG25"/>
    <mergeCell ref="OW25:OY25"/>
    <mergeCell ref="PL25:PN25"/>
    <mergeCell ref="OK25:OM25"/>
    <mergeCell ref="QM25:QO25"/>
    <mergeCell ref="QJ25:QL25"/>
    <mergeCell ref="ON42:OP42"/>
    <mergeCell ref="OQ42:OS42"/>
    <mergeCell ref="OT42:OV42"/>
    <mergeCell ref="OW42:OY42"/>
    <mergeCell ref="OZ42:PB42"/>
    <mergeCell ref="PC42:PE42"/>
    <mergeCell ref="PF42:PH42"/>
    <mergeCell ref="PI42:PK42"/>
    <mergeCell ref="PL42:PN42"/>
    <mergeCell ref="PO42:PQ42"/>
    <mergeCell ref="PR42:PT42"/>
    <mergeCell ref="PU42:PW42"/>
    <mergeCell ref="PX42:PZ42"/>
    <mergeCell ref="PU25:PW25"/>
    <mergeCell ref="PO25:PQ25"/>
    <mergeCell ref="PI25:PK25"/>
    <mergeCell ref="QY25:RA25"/>
    <mergeCell ref="QY42:RA42"/>
    <mergeCell ref="QS25:QU25"/>
    <mergeCell ref="QS42:QU42"/>
    <mergeCell ref="QP25:QR25"/>
    <mergeCell ref="QP42:QR42"/>
    <mergeCell ref="QG25:QI25"/>
    <mergeCell ref="QD25:QF25"/>
    <mergeCell ref="QA25:QC25"/>
    <mergeCell ref="QV25:QX25"/>
    <mergeCell ref="QV42:QX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A71"/>
  <sheetViews>
    <sheetView zoomScale="90" zoomScaleNormal="90" workbookViewId="0">
      <pane xSplit="1" topLeftCell="DV1" activePane="topRight" state="frozen"/>
      <selection pane="topRight" activeCell="DY18" sqref="DY18"/>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HH1" s="7"/>
    </row>
    <row r="2" spans="1:216" customFormat="1" x14ac:dyDescent="0.25">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69" x14ac:dyDescent="0.25">
      <c r="HH17" s="7"/>
    </row>
    <row r="18" spans="1:469" x14ac:dyDescent="0.25">
      <c r="HH18" s="7"/>
    </row>
    <row r="19" spans="1:469" x14ac:dyDescent="0.25">
      <c r="HH19" s="7"/>
    </row>
    <row r="20" spans="1:469" x14ac:dyDescent="0.25">
      <c r="HH20" s="7"/>
    </row>
    <row r="21" spans="1:469" x14ac:dyDescent="0.25">
      <c r="HH21" s="7"/>
    </row>
    <row r="22" spans="1:469" x14ac:dyDescent="0.25">
      <c r="HH22" s="7"/>
    </row>
    <row r="23" spans="1:469" x14ac:dyDescent="0.25">
      <c r="HH23" s="7"/>
    </row>
    <row r="24" spans="1:469" x14ac:dyDescent="0.25">
      <c r="HH24" s="7"/>
    </row>
    <row r="25" spans="1:469"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row>
    <row r="26" spans="1:469"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row>
    <row r="27" spans="1:469"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row>
    <row r="28" spans="1:469"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row>
    <row r="29" spans="1:469"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row>
    <row r="30" spans="1:469"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row>
    <row r="31" spans="1:469"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row>
    <row r="32" spans="1:469"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row>
    <row r="33" spans="1:469"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row>
    <row r="34" spans="1:469"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row>
    <row r="35" spans="1:469"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row>
    <row r="36" spans="1:469"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row>
    <row r="37" spans="1:46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row>
    <row r="38" spans="1:46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row>
    <row r="39" spans="1:469" x14ac:dyDescent="0.25">
      <c r="HH39" s="7"/>
    </row>
    <row r="40" spans="1:469" x14ac:dyDescent="0.25">
      <c r="HH40" s="7"/>
    </row>
    <row r="41" spans="1:469"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row>
    <row r="42" spans="1:469"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row>
    <row r="43" spans="1:469" x14ac:dyDescent="0.25">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row>
    <row r="44" spans="1:469" x14ac:dyDescent="0.25">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row>
    <row r="45" spans="1:469" x14ac:dyDescent="0.25">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row>
    <row r="46" spans="1:469" x14ac:dyDescent="0.25">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row>
    <row r="47" spans="1:469" x14ac:dyDescent="0.25">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row>
    <row r="48" spans="1:469" x14ac:dyDescent="0.25">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row>
    <row r="49" spans="1:469" x14ac:dyDescent="0.25">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row>
    <row r="50" spans="1:469" x14ac:dyDescent="0.25">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row>
    <row r="51" spans="1:469" x14ac:dyDescent="0.25">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row>
    <row r="52" spans="1:469" x14ac:dyDescent="0.25">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row>
    <row r="53" spans="1:469" x14ac:dyDescent="0.25">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row>
    <row r="54" spans="1:469" x14ac:dyDescent="0.25">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row>
    <row r="55" spans="1:469" x14ac:dyDescent="0.25">
      <c r="HH55" s="7"/>
      <c r="NA55" s="15"/>
      <c r="NB55" s="15"/>
      <c r="NC55" s="15"/>
    </row>
    <row r="56" spans="1:469" x14ac:dyDescent="0.25">
      <c r="HH56" s="7"/>
    </row>
    <row r="57" spans="1:469" x14ac:dyDescent="0.25">
      <c r="HH57" s="7"/>
    </row>
    <row r="58" spans="1:469" x14ac:dyDescent="0.25">
      <c r="HH58" s="7"/>
    </row>
    <row r="59" spans="1:469" x14ac:dyDescent="0.25">
      <c r="HH59" s="7"/>
    </row>
    <row r="60" spans="1:469" x14ac:dyDescent="0.25">
      <c r="HH60" s="7"/>
    </row>
    <row r="61" spans="1:469" x14ac:dyDescent="0.25">
      <c r="HH61" s="7"/>
    </row>
    <row r="62" spans="1:469" x14ac:dyDescent="0.25">
      <c r="HH62" s="7"/>
    </row>
    <row r="63" spans="1:469" x14ac:dyDescent="0.25">
      <c r="HH63" s="7"/>
    </row>
    <row r="64" spans="1:469"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96">
    <mergeCell ref="QV25:QX25"/>
    <mergeCell ref="QV41:QX41"/>
    <mergeCell ref="PO41:PQ41"/>
    <mergeCell ref="PR41:PT41"/>
    <mergeCell ref="PU41:PW41"/>
    <mergeCell ref="PX41:PZ41"/>
    <mergeCell ref="QA41:QC41"/>
    <mergeCell ref="QD41:QF41"/>
    <mergeCell ref="QG41:QI41"/>
    <mergeCell ref="QJ41:QL41"/>
    <mergeCell ref="QM41:QO41"/>
    <mergeCell ref="PU25:PW25"/>
    <mergeCell ref="PO25:PQ25"/>
    <mergeCell ref="PX25:PZ25"/>
    <mergeCell ref="PR25:PT25"/>
    <mergeCell ref="QS41:QU41"/>
    <mergeCell ref="QP41:QR41"/>
    <mergeCell ref="QA25:QC25"/>
    <mergeCell ref="ON41:OP41"/>
    <mergeCell ref="OQ41:OS41"/>
    <mergeCell ref="OT41:OV41"/>
    <mergeCell ref="OW41:OY41"/>
    <mergeCell ref="OZ41:PB41"/>
    <mergeCell ref="PC41:PE41"/>
    <mergeCell ref="PF41:PH41"/>
    <mergeCell ref="PI41:PK41"/>
    <mergeCell ref="PL41:PN41"/>
    <mergeCell ref="NM41:NO41"/>
    <mergeCell ref="NP41:NR41"/>
    <mergeCell ref="NS41:NU41"/>
    <mergeCell ref="NV41:NX41"/>
    <mergeCell ref="NY41:OA41"/>
    <mergeCell ref="OB41:OD41"/>
    <mergeCell ref="OE41:OG41"/>
    <mergeCell ref="OH41:OJ41"/>
    <mergeCell ref="OK41:OM41"/>
    <mergeCell ref="ML41:MN41"/>
    <mergeCell ref="MO41:MQ41"/>
    <mergeCell ref="MR41:MT41"/>
    <mergeCell ref="MU41:MW41"/>
    <mergeCell ref="MX41:MZ41"/>
    <mergeCell ref="NA41:NC41"/>
    <mergeCell ref="ND41:NF41"/>
    <mergeCell ref="NG41:NI41"/>
    <mergeCell ref="NJ41:NL41"/>
    <mergeCell ref="OB25:OD25"/>
    <mergeCell ref="NY25:OA25"/>
    <mergeCell ref="NP25:NR25"/>
    <mergeCell ref="OK25:OM25"/>
    <mergeCell ref="NM25:NO25"/>
    <mergeCell ref="PL25:PN25"/>
    <mergeCell ref="OZ25:PB25"/>
    <mergeCell ref="OT25:OV25"/>
    <mergeCell ref="OQ25:OS25"/>
    <mergeCell ref="ON25:OP25"/>
    <mergeCell ref="OE25:OG25"/>
    <mergeCell ref="NV25:NX25"/>
    <mergeCell ref="NS25:NU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CQ25:CS25"/>
    <mergeCell ref="CW25:CY25"/>
    <mergeCell ref="CT25:CV25"/>
    <mergeCell ref="BJ25:BL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B25:D25"/>
    <mergeCell ref="E25:G25"/>
    <mergeCell ref="H25:J25"/>
    <mergeCell ref="K25:M25"/>
    <mergeCell ref="AC25:AE25"/>
    <mergeCell ref="T25:V25"/>
    <mergeCell ref="N25:P25"/>
    <mergeCell ref="W25:Y25"/>
    <mergeCell ref="Q25:S25"/>
    <mergeCell ref="Z25:AB25"/>
    <mergeCell ref="EV25:EX25"/>
    <mergeCell ref="DU25:DW25"/>
    <mergeCell ref="DR25:DT25"/>
    <mergeCell ref="EG25:EI25"/>
    <mergeCell ref="DX25:DZ25"/>
    <mergeCell ref="JO25:JQ25"/>
    <mergeCell ref="KV25:KX25"/>
    <mergeCell ref="KS25:KU25"/>
    <mergeCell ref="FZ25:GB25"/>
    <mergeCell ref="HS25:HU25"/>
    <mergeCell ref="KP25:KR25"/>
    <mergeCell ref="KM25:KO25"/>
    <mergeCell ref="KA25:KC25"/>
    <mergeCell ref="KG25:KI25"/>
    <mergeCell ref="KD25:KF25"/>
    <mergeCell ref="FK25:FM25"/>
    <mergeCell ref="GL25:GN25"/>
    <mergeCell ref="GC25:GE25"/>
    <mergeCell ref="FW25:FY25"/>
    <mergeCell ref="FT25:FV25"/>
    <mergeCell ref="FQ25:FS25"/>
    <mergeCell ref="FN25:FP25"/>
    <mergeCell ref="GF25:GH25"/>
    <mergeCell ref="ED25:EF25"/>
    <mergeCell ref="BG25:BI25"/>
    <mergeCell ref="BP25:BR25"/>
    <mergeCell ref="BS25:BU25"/>
    <mergeCell ref="BY25:CA25"/>
    <mergeCell ref="DO25:DQ25"/>
    <mergeCell ref="DL25:DN25"/>
    <mergeCell ref="DC25:DE25"/>
    <mergeCell ref="DF25:DH25"/>
    <mergeCell ref="CE25:CG25"/>
    <mergeCell ref="CZ25:DB25"/>
    <mergeCell ref="CN25:CP25"/>
    <mergeCell ref="HG25:HI25"/>
    <mergeCell ref="GI25:GK25"/>
    <mergeCell ref="LZ25:MB25"/>
    <mergeCell ref="JU25:JW25"/>
    <mergeCell ref="LN25:LP25"/>
    <mergeCell ref="LK25:LM25"/>
    <mergeCell ref="QS25:QU25"/>
    <mergeCell ref="QP25:QR25"/>
    <mergeCell ref="LT25:LV25"/>
    <mergeCell ref="IB25:ID25"/>
    <mergeCell ref="HY25:IA25"/>
    <mergeCell ref="IN25:IP25"/>
    <mergeCell ref="JX25:JZ25"/>
    <mergeCell ref="QG25:QI25"/>
    <mergeCell ref="JC25:JE25"/>
    <mergeCell ref="JL25:JN25"/>
    <mergeCell ref="JR25:JT25"/>
    <mergeCell ref="LQ25:LS25"/>
    <mergeCell ref="LH25:LJ25"/>
    <mergeCell ref="LE25:LG25"/>
    <mergeCell ref="KJ25:KL25"/>
    <mergeCell ref="QD25:QF25"/>
    <mergeCell ref="MO25:MQ25"/>
    <mergeCell ref="PI25:PK25"/>
    <mergeCell ref="MU25:MW25"/>
    <mergeCell ref="MR25:MT25"/>
    <mergeCell ref="ML25:MN25"/>
    <mergeCell ref="MI25:MK25"/>
    <mergeCell ref="MF25:MH25"/>
    <mergeCell ref="QY25:RA25"/>
    <mergeCell ref="QY41:RA41"/>
    <mergeCell ref="HM25:HO25"/>
    <mergeCell ref="HJ25:HL25"/>
    <mergeCell ref="PC25:PE25"/>
    <mergeCell ref="MC25:ME25"/>
    <mergeCell ref="PF25:PH25"/>
    <mergeCell ref="NG25:NI25"/>
    <mergeCell ref="OW25:OY25"/>
    <mergeCell ref="LB25:LD25"/>
    <mergeCell ref="KY25:LA25"/>
    <mergeCell ref="LW25:LY25"/>
    <mergeCell ref="NJ25:NL25"/>
    <mergeCell ref="OH25:OJ25"/>
    <mergeCell ref="QM25:QO25"/>
    <mergeCell ref="QJ25:QL25"/>
    <mergeCell ref="NA25:NC25"/>
    <mergeCell ref="MX25:MZ25"/>
    <mergeCell ref="ND25:NF25"/>
  </mergeCells>
  <phoneticPr fontId="41"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E82"/>
  <sheetViews>
    <sheetView zoomScaleNormal="100" workbookViewId="0">
      <pane xSplit="1" ySplit="2" topLeftCell="EP54" activePane="bottomRight" state="frozen"/>
      <selection pane="topRight" activeCell="B1" sqref="B1"/>
      <selection pane="bottomLeft" activeCell="A3" sqref="A3"/>
      <selection pane="bottomRight" activeCell="EU82" sqref="EU82"/>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61" x14ac:dyDescent="0.25">
      <c r="A1" s="43" t="s">
        <v>108</v>
      </c>
    </row>
    <row r="2" spans="1:161"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row>
    <row r="3" spans="1:161" x14ac:dyDescent="0.25">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7</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4.7</v>
      </c>
      <c r="DQ3" s="140">
        <v>4.0999999999999996</v>
      </c>
      <c r="DR3" s="140">
        <v>4</v>
      </c>
      <c r="DS3" s="140">
        <v>4.0999999999999996</v>
      </c>
      <c r="DT3" s="140">
        <v>2</v>
      </c>
      <c r="DU3" s="140">
        <v>2.1</v>
      </c>
      <c r="DV3" s="140">
        <v>3.7</v>
      </c>
      <c r="DW3" s="140">
        <v>2.7</v>
      </c>
      <c r="DX3" s="140">
        <v>1.5</v>
      </c>
      <c r="DY3" s="140">
        <v>2.9</v>
      </c>
      <c r="DZ3" s="140">
        <v>4.5</v>
      </c>
      <c r="EA3" s="140">
        <v>1.2</v>
      </c>
      <c r="EB3" s="140">
        <v>1.4</v>
      </c>
      <c r="EC3" s="140">
        <v>0</v>
      </c>
      <c r="ED3" s="140">
        <v>-2.2000000000000002</v>
      </c>
      <c r="EE3" s="140">
        <v>-0.6</v>
      </c>
      <c r="EF3" s="140">
        <v>1.8</v>
      </c>
      <c r="EG3" s="140">
        <v>1.5</v>
      </c>
      <c r="EH3" s="140">
        <v>2.4</v>
      </c>
      <c r="EI3" s="140">
        <v>2</v>
      </c>
      <c r="EJ3" s="140">
        <v>0.8</v>
      </c>
      <c r="EK3" s="140">
        <v>1.6</v>
      </c>
      <c r="EL3" s="140">
        <v>2</v>
      </c>
      <c r="EM3" s="140">
        <v>0.4</v>
      </c>
      <c r="EN3" s="140">
        <v>1.3</v>
      </c>
      <c r="EO3" s="140">
        <v>0.8</v>
      </c>
      <c r="EP3" s="140">
        <v>-0.5</v>
      </c>
      <c r="EQ3" s="140">
        <v>0.4</v>
      </c>
      <c r="ER3" s="140">
        <v>-8.4</v>
      </c>
      <c r="ES3" s="140">
        <v>-34.200000000000003</v>
      </c>
      <c r="ET3" s="140">
        <v>-30.9</v>
      </c>
      <c r="EU3" s="140">
        <v>-18</v>
      </c>
      <c r="EV3" s="140">
        <v>-12.2</v>
      </c>
      <c r="EW3" s="140">
        <v>-6.4</v>
      </c>
      <c r="EX3" s="140">
        <v>-2.9</v>
      </c>
      <c r="EY3" s="140">
        <v>-1.9</v>
      </c>
      <c r="EZ3" s="140">
        <v>-9.3000000000000007</v>
      </c>
      <c r="FA3" s="140">
        <v>-10.5</v>
      </c>
      <c r="FB3" s="140">
        <v>-16.899999999999999</v>
      </c>
      <c r="FC3" s="140">
        <v>-16.2</v>
      </c>
      <c r="FD3" s="138">
        <v>-10.3</v>
      </c>
      <c r="FE3" s="134">
        <v>-5.2</v>
      </c>
    </row>
    <row r="4" spans="1:161" x14ac:dyDescent="0.25">
      <c r="A4" s="41" t="s">
        <v>141</v>
      </c>
      <c r="B4" s="107">
        <v>-4.3</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-6.9</v>
      </c>
      <c r="AG4" s="107">
        <v>-3.4</v>
      </c>
      <c r="AH4" s="107">
        <v>-1.4</v>
      </c>
      <c r="AI4" s="107">
        <v>-1.3</v>
      </c>
      <c r="AJ4" s="107">
        <v>-2.8</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-14.8</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-2.8</v>
      </c>
      <c r="CB4" s="107">
        <v>-4.3</v>
      </c>
      <c r="CC4" s="107">
        <v>-5.6</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0.8</v>
      </c>
      <c r="EI4" s="140">
        <v>0.8</v>
      </c>
      <c r="EJ4" s="140">
        <v>-0.5</v>
      </c>
      <c r="EK4" s="140">
        <v>0.4</v>
      </c>
      <c r="EL4" s="140">
        <v>1.1000000000000001</v>
      </c>
      <c r="EM4" s="140">
        <v>-0.6</v>
      </c>
      <c r="EN4" s="140">
        <v>0.1</v>
      </c>
      <c r="EO4" s="140">
        <v>-0.3</v>
      </c>
      <c r="EP4" s="140">
        <v>-1.7</v>
      </c>
      <c r="EQ4" s="140">
        <v>-1</v>
      </c>
      <c r="ER4" s="140">
        <v>-10.6</v>
      </c>
      <c r="ES4" s="140">
        <v>-35.200000000000003</v>
      </c>
      <c r="ET4" s="140">
        <v>-32.5</v>
      </c>
      <c r="EU4" s="140">
        <v>-19</v>
      </c>
      <c r="EV4" s="140">
        <v>-13.7</v>
      </c>
      <c r="EW4" s="140">
        <v>-7.8</v>
      </c>
      <c r="EX4" s="140">
        <v>-4.2</v>
      </c>
      <c r="EY4" s="140">
        <v>-3.2</v>
      </c>
      <c r="EZ4" s="140">
        <v>-10.199999999999999</v>
      </c>
      <c r="FA4" s="140">
        <v>-11.6</v>
      </c>
      <c r="FB4" s="140">
        <v>-18.8</v>
      </c>
      <c r="FC4" s="140">
        <v>-18.2</v>
      </c>
      <c r="FD4" s="138">
        <v>-11.6</v>
      </c>
      <c r="FE4" s="134">
        <v>-6.7</v>
      </c>
    </row>
    <row r="5" spans="1:161"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38">
        <v>-16.600000000000001</v>
      </c>
      <c r="FE5" s="134">
        <v>-9.3000000000000007</v>
      </c>
    </row>
    <row r="6" spans="1:161"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38">
        <v>4.2</v>
      </c>
      <c r="FE6" s="134">
        <v>2.7</v>
      </c>
    </row>
    <row r="7" spans="1:161" x14ac:dyDescent="0.25">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38">
        <v>3.8</v>
      </c>
      <c r="FE7" s="134">
        <v>11.6</v>
      </c>
    </row>
    <row r="8" spans="1:161"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38">
        <v>-6.5</v>
      </c>
      <c r="FE8" s="134">
        <v>3.9</v>
      </c>
    </row>
    <row r="9" spans="1:161"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38">
        <v>-16.100000000000001</v>
      </c>
      <c r="FE9" s="134">
        <v>-12.6</v>
      </c>
    </row>
    <row r="10" spans="1:161"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38">
        <v>0.3</v>
      </c>
      <c r="FE10" s="134">
        <v>-2.2000000000000002</v>
      </c>
    </row>
    <row r="11" spans="1:161"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38">
        <v>-2.2999999999999998</v>
      </c>
      <c r="FE11" s="134">
        <v>17.7</v>
      </c>
    </row>
    <row r="12" spans="1:161"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38">
        <v>0</v>
      </c>
      <c r="FE12" s="134">
        <v>3.4</v>
      </c>
    </row>
    <row r="13" spans="1:161"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38">
        <v>-15.3</v>
      </c>
      <c r="FE13" s="134">
        <v>-3.7</v>
      </c>
    </row>
    <row r="14" spans="1:161"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66">
        <v>-12.1</v>
      </c>
      <c r="FE14" s="29">
        <v>-9.4</v>
      </c>
    </row>
    <row r="15" spans="1:161"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38">
        <v>-1.2</v>
      </c>
      <c r="FE15" s="134">
        <v>-12.1</v>
      </c>
    </row>
    <row r="16" spans="1:161"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38">
        <v>-7</v>
      </c>
      <c r="FE16" s="134">
        <v>-1.5</v>
      </c>
    </row>
    <row r="17" spans="1:161"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38">
        <v>-20.8</v>
      </c>
      <c r="FE17" s="134">
        <v>-18</v>
      </c>
    </row>
    <row r="18" spans="1:161"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38">
        <v>-14.8</v>
      </c>
      <c r="FE18" s="134">
        <v>4.0999999999999996</v>
      </c>
    </row>
    <row r="19" spans="1:161"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38">
        <v>-4.5</v>
      </c>
      <c r="FE19" s="134">
        <v>-0.8</v>
      </c>
    </row>
    <row r="20" spans="1:161"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38">
        <v>-13.1</v>
      </c>
      <c r="FE20" s="134">
        <v>-4</v>
      </c>
    </row>
    <row r="21" spans="1:161"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38">
        <v>-35</v>
      </c>
      <c r="FE21" s="134">
        <v>-60</v>
      </c>
    </row>
    <row r="22" spans="1:161"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38">
        <v>-8</v>
      </c>
      <c r="FE22" s="134">
        <v>-2.9</v>
      </c>
    </row>
    <row r="23" spans="1:161"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38">
        <v>-1.6</v>
      </c>
      <c r="FE23" s="134">
        <v>-9.6</v>
      </c>
    </row>
    <row r="24" spans="1:161" x14ac:dyDescent="0.25">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38">
        <v>-9.8000000000000007</v>
      </c>
      <c r="FE24" s="134">
        <v>-9</v>
      </c>
    </row>
    <row r="25" spans="1:161" x14ac:dyDescent="0.25">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c r="EV25" s="140">
        <v>-16.8</v>
      </c>
      <c r="EW25" s="140">
        <v>-9.4</v>
      </c>
      <c r="EX25" s="140">
        <v>-9.1</v>
      </c>
      <c r="EY25" s="140">
        <v>-5.9</v>
      </c>
      <c r="EZ25" s="140">
        <v>-11.2</v>
      </c>
      <c r="FA25" s="140">
        <v>-13</v>
      </c>
      <c r="FB25" s="140">
        <v>-11.7</v>
      </c>
      <c r="FC25" s="140">
        <v>-18</v>
      </c>
      <c r="FD25" s="138">
        <v>-14.1</v>
      </c>
      <c r="FE25" s="134">
        <v>-7.9</v>
      </c>
    </row>
    <row r="26" spans="1:161"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38">
        <v>-0.3</v>
      </c>
      <c r="FE26" s="134">
        <v>5.9</v>
      </c>
    </row>
    <row r="27" spans="1:161"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38">
        <v>-4.4000000000000004</v>
      </c>
      <c r="FE27" s="134">
        <v>5.5</v>
      </c>
    </row>
    <row r="28" spans="1:161"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38">
        <v>5</v>
      </c>
      <c r="FE28" s="134">
        <v>9.6999999999999993</v>
      </c>
    </row>
    <row r="29" spans="1:161"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38">
        <v>-4.3</v>
      </c>
      <c r="FE29" s="134">
        <v>3.3</v>
      </c>
    </row>
    <row r="30" spans="1:161"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38">
        <v>4.7</v>
      </c>
      <c r="FE30" s="134">
        <v>20.7</v>
      </c>
    </row>
    <row r="31" spans="1:161"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66" t="s">
        <v>107</v>
      </c>
      <c r="FE31" s="29" t="s">
        <v>107</v>
      </c>
    </row>
    <row r="32" spans="1:161" s="29" customFormat="1" ht="14.25" customHeight="1" x14ac:dyDescent="0.25">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66">
        <v>-12.9</v>
      </c>
      <c r="FE32" s="29">
        <v>-0.5</v>
      </c>
    </row>
    <row r="33" spans="1:161" s="29" customFormat="1" ht="14.25" customHeight="1" x14ac:dyDescent="0.25">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66">
        <v>0</v>
      </c>
      <c r="FE33" s="29">
        <v>-5.0999999999999996</v>
      </c>
    </row>
    <row r="34" spans="1:161" s="29" customFormat="1" ht="14.25" customHeight="1" x14ac:dyDescent="0.25">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66">
        <v>7.4</v>
      </c>
      <c r="FE34" s="29">
        <v>12.2</v>
      </c>
    </row>
    <row r="35" spans="1:161" s="29" customFormat="1" ht="14.25" customHeight="1" x14ac:dyDescent="0.25">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66">
        <v>4.4000000000000004</v>
      </c>
      <c r="FE35" s="29">
        <v>6</v>
      </c>
    </row>
    <row r="36" spans="1:161"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row>
    <row r="37" spans="1:161"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61"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61"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row>
    <row r="40" spans="1:161" x14ac:dyDescent="0.25">
      <c r="A40" s="41" t="s">
        <v>216</v>
      </c>
      <c r="B40" s="69">
        <v>-2.5</v>
      </c>
      <c r="C40" s="69">
        <v>-2.1</v>
      </c>
      <c r="D40" s="69">
        <v>-1.3</v>
      </c>
      <c r="E40" s="69">
        <v>-6.5</v>
      </c>
      <c r="F40" s="69">
        <v>-4.3</v>
      </c>
      <c r="G40" s="69">
        <v>-7</v>
      </c>
      <c r="H40" s="69">
        <v>-11.7</v>
      </c>
      <c r="I40" s="69">
        <v>-11.8</v>
      </c>
      <c r="J40" s="69">
        <v>-11</v>
      </c>
      <c r="K40" s="69">
        <v>-15.1</v>
      </c>
      <c r="L40" s="69">
        <v>-16.100000000000001</v>
      </c>
      <c r="M40" s="69">
        <v>-22.9</v>
      </c>
      <c r="N40" s="69">
        <v>-22</v>
      </c>
      <c r="O40" s="69">
        <v>-22.2</v>
      </c>
      <c r="P40" s="69">
        <v>-19.8</v>
      </c>
      <c r="Q40" s="69">
        <v>-22.6</v>
      </c>
      <c r="R40" s="69">
        <v>-16.399999999999999</v>
      </c>
      <c r="S40" s="69">
        <v>-17.399999999999999</v>
      </c>
      <c r="T40" s="69">
        <v>-14.9</v>
      </c>
      <c r="U40" s="69">
        <v>-12.7</v>
      </c>
      <c r="V40" s="69">
        <v>-12.8</v>
      </c>
      <c r="W40" s="69">
        <v>-12.1</v>
      </c>
      <c r="X40" s="69">
        <v>-9.4</v>
      </c>
      <c r="Y40" s="69">
        <v>-7.9</v>
      </c>
      <c r="Z40" s="69">
        <v>-6.1</v>
      </c>
      <c r="AA40" s="69">
        <v>-7.4</v>
      </c>
      <c r="AB40" s="69">
        <v>-7.7</v>
      </c>
      <c r="AC40" s="69">
        <v>-2</v>
      </c>
      <c r="AD40" s="69">
        <v>-5.0999999999999996</v>
      </c>
      <c r="AE40" s="69">
        <v>-4.5</v>
      </c>
      <c r="AF40" s="69">
        <v>-3.3</v>
      </c>
      <c r="AG40" s="69">
        <v>-3.1</v>
      </c>
      <c r="AH40" s="69">
        <v>-1.5</v>
      </c>
      <c r="AI40" s="69">
        <v>0.3</v>
      </c>
      <c r="AJ40" s="69">
        <v>-0.1</v>
      </c>
      <c r="AK40" s="69">
        <v>4.8</v>
      </c>
      <c r="AL40" s="69">
        <v>1.8</v>
      </c>
      <c r="AM40" s="69">
        <v>2</v>
      </c>
      <c r="AN40" s="69">
        <v>0.3</v>
      </c>
      <c r="AO40" s="69">
        <v>0.2</v>
      </c>
      <c r="AP40" s="69">
        <v>-1.5</v>
      </c>
      <c r="AQ40" s="69">
        <v>-2.6</v>
      </c>
      <c r="AR40" s="69">
        <v>-3</v>
      </c>
      <c r="AS40" s="69">
        <v>-7.5</v>
      </c>
      <c r="AT40" s="69">
        <v>-9.4</v>
      </c>
      <c r="AU40" s="69">
        <v>-10.6</v>
      </c>
      <c r="AV40" s="69">
        <v>-11.8</v>
      </c>
      <c r="AW40" s="69">
        <v>-13</v>
      </c>
      <c r="AX40" s="69">
        <v>-14.7</v>
      </c>
      <c r="AY40" s="69">
        <v>-13</v>
      </c>
      <c r="AZ40" s="69">
        <v>-11.4</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-3.5</v>
      </c>
      <c r="BV40" s="69">
        <v>-3</v>
      </c>
      <c r="BW40" s="69">
        <v>-1.7</v>
      </c>
      <c r="BX40" s="69">
        <v>-0.9</v>
      </c>
      <c r="BY40" s="69">
        <v>-1.2</v>
      </c>
      <c r="BZ40" s="69">
        <v>-0.7</v>
      </c>
      <c r="CA40" s="69">
        <v>-0.4</v>
      </c>
      <c r="CB40" s="69">
        <v>-0.7</v>
      </c>
      <c r="CC40" s="69">
        <v>-2.6</v>
      </c>
      <c r="CD40" s="69">
        <v>-4.3</v>
      </c>
      <c r="CE40" s="69">
        <v>-3.8</v>
      </c>
      <c r="CF40" s="69">
        <v>-3.8</v>
      </c>
      <c r="CG40" s="69">
        <v>-2.7</v>
      </c>
      <c r="CH40" s="69">
        <v>-1.9</v>
      </c>
      <c r="CI40" s="69">
        <v>-0.6</v>
      </c>
      <c r="CJ40" s="69">
        <v>0.4</v>
      </c>
      <c r="CK40" s="69">
        <v>1.2</v>
      </c>
      <c r="CL40" s="69">
        <v>2.4</v>
      </c>
      <c r="CM40" s="69">
        <v>0.8</v>
      </c>
      <c r="CN40" s="69">
        <v>2.8</v>
      </c>
      <c r="CO40" s="69">
        <v>4.5999999999999996</v>
      </c>
      <c r="CP40" s="69">
        <v>4.7</v>
      </c>
      <c r="CQ40" s="69">
        <v>6.9</v>
      </c>
      <c r="CR40" s="69">
        <v>6.5</v>
      </c>
      <c r="CS40" s="69">
        <v>3.6</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-0.5</v>
      </c>
      <c r="EE40" s="140">
        <v>0.1</v>
      </c>
      <c r="EF40" s="140">
        <v>1.7</v>
      </c>
      <c r="EG40" s="140">
        <v>0.2</v>
      </c>
      <c r="EH40" s="140">
        <v>0.6</v>
      </c>
      <c r="EI40" s="140">
        <v>1.2</v>
      </c>
      <c r="EJ40" s="140">
        <v>0.6</v>
      </c>
      <c r="EK40" s="140">
        <v>1.5</v>
      </c>
      <c r="EL40" s="140">
        <v>1.1000000000000001</v>
      </c>
      <c r="EM40" s="140">
        <v>0</v>
      </c>
      <c r="EN40" s="140">
        <v>0.9</v>
      </c>
      <c r="EO40" s="140">
        <v>1.8</v>
      </c>
      <c r="EP40" s="140">
        <v>1.2</v>
      </c>
      <c r="EQ40" s="140">
        <v>1.3</v>
      </c>
      <c r="ER40" s="140">
        <v>-6.4</v>
      </c>
      <c r="ES40" s="140">
        <v>-29.1</v>
      </c>
      <c r="ET40" s="140">
        <v>-28.3</v>
      </c>
      <c r="EU40" s="140">
        <v>-18.399999999999999</v>
      </c>
      <c r="EV40" s="140">
        <v>-13.7</v>
      </c>
      <c r="EW40" s="140">
        <v>-9.1999999999999993</v>
      </c>
      <c r="EX40" s="140">
        <v>-7.1</v>
      </c>
      <c r="EY40" s="140">
        <v>-5.6</v>
      </c>
      <c r="EZ40" s="140">
        <v>-11.7</v>
      </c>
      <c r="FA40" s="140">
        <v>-11.9</v>
      </c>
      <c r="FB40" s="140">
        <v>-16.600000000000001</v>
      </c>
      <c r="FC40" s="140">
        <v>-17.100000000000001</v>
      </c>
      <c r="FD40" s="140">
        <v>-11</v>
      </c>
      <c r="FE40" s="140">
        <v>-1.5</v>
      </c>
    </row>
    <row r="41" spans="1:161" x14ac:dyDescent="0.25">
      <c r="A41" s="41" t="s">
        <v>141</v>
      </c>
      <c r="B41" s="69">
        <v>-4.2</v>
      </c>
      <c r="C41" s="69">
        <v>-3.5</v>
      </c>
      <c r="D41" s="69">
        <v>-2.8</v>
      </c>
      <c r="E41" s="69">
        <v>-8.4</v>
      </c>
      <c r="F41" s="69">
        <v>-5.8</v>
      </c>
      <c r="G41" s="69">
        <v>-8.9</v>
      </c>
      <c r="H41" s="69">
        <v>-14.1</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-3.2</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-3.2</v>
      </c>
      <c r="AR41" s="69">
        <v>-3.9</v>
      </c>
      <c r="AS41" s="69">
        <v>-8.6</v>
      </c>
      <c r="AT41" s="69">
        <v>-10</v>
      </c>
      <c r="AU41" s="69">
        <v>-11.3</v>
      </c>
      <c r="AV41" s="69">
        <v>-12.7</v>
      </c>
      <c r="AW41" s="69">
        <v>-14</v>
      </c>
      <c r="AX41" s="69">
        <v>-15.7</v>
      </c>
      <c r="AY41" s="69">
        <v>-14.1</v>
      </c>
      <c r="AZ41" s="69">
        <v>-13.1</v>
      </c>
      <c r="BA41" s="69">
        <v>-12.1</v>
      </c>
      <c r="BB41" s="69">
        <v>-18.2</v>
      </c>
      <c r="BC41" s="69">
        <v>-14.2</v>
      </c>
      <c r="BD41" s="69">
        <v>-15.7</v>
      </c>
      <c r="BE41" s="69">
        <v>-17.600000000000001</v>
      </c>
      <c r="BF41" s="69">
        <v>-19.399999999999999</v>
      </c>
      <c r="BG41" s="69">
        <v>-17.399999999999999</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-4.3</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-0.4</v>
      </c>
      <c r="DV41" s="140">
        <v>1</v>
      </c>
      <c r="DW41" s="140">
        <v>1</v>
      </c>
      <c r="DX41" s="140">
        <v>0.6</v>
      </c>
      <c r="DY41" s="140">
        <v>2.2000000000000002</v>
      </c>
      <c r="DZ41" s="140">
        <v>2.7</v>
      </c>
      <c r="EA41" s="140">
        <v>-0.6</v>
      </c>
      <c r="EB41" s="140">
        <v>-0.2</v>
      </c>
      <c r="EC41" s="140">
        <v>0</v>
      </c>
      <c r="ED41" s="140">
        <v>-2.1</v>
      </c>
      <c r="EE41" s="140">
        <v>-1.3</v>
      </c>
      <c r="EF41" s="140">
        <v>0.3</v>
      </c>
      <c r="EG41" s="140">
        <v>-1.2</v>
      </c>
      <c r="EH41" s="140">
        <v>-1</v>
      </c>
      <c r="EI41" s="140">
        <v>0.1</v>
      </c>
      <c r="EJ41" s="140">
        <v>-0.7</v>
      </c>
      <c r="EK41" s="140">
        <v>0.5</v>
      </c>
      <c r="EL41" s="140">
        <v>0.1</v>
      </c>
      <c r="EM41" s="140">
        <v>-0.9</v>
      </c>
      <c r="EN41" s="140">
        <v>-0.3</v>
      </c>
      <c r="EO41" s="140">
        <v>0.7</v>
      </c>
      <c r="EP41" s="140">
        <v>-0.1</v>
      </c>
      <c r="EQ41" s="140">
        <v>-0.2</v>
      </c>
      <c r="ER41" s="140">
        <v>-8.6999999999999993</v>
      </c>
      <c r="ES41" s="140">
        <v>-30.1</v>
      </c>
      <c r="ET41" s="140">
        <v>-29.8</v>
      </c>
      <c r="EU41" s="140">
        <v>-19.399999999999999</v>
      </c>
      <c r="EV41" s="140">
        <v>-15.1</v>
      </c>
      <c r="EW41" s="140">
        <v>-10.4</v>
      </c>
      <c r="EX41" s="140">
        <v>-8.5</v>
      </c>
      <c r="EY41" s="140">
        <v>-6.9</v>
      </c>
      <c r="EZ41" s="140">
        <v>-12.7</v>
      </c>
      <c r="FA41" s="140">
        <v>-13.2</v>
      </c>
      <c r="FB41" s="140">
        <v>-18.5</v>
      </c>
      <c r="FC41" s="140">
        <v>-19.100000000000001</v>
      </c>
      <c r="FD41" s="140">
        <v>-12.2</v>
      </c>
      <c r="FE41" s="140">
        <v>-3.1</v>
      </c>
    </row>
    <row r="42" spans="1:161"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c r="EU42" s="140">
        <v>-31.8</v>
      </c>
      <c r="EV42" s="140">
        <v>-27.5</v>
      </c>
      <c r="EW42" s="140">
        <v>-20.2</v>
      </c>
      <c r="EX42" s="140">
        <v>-19.399999999999999</v>
      </c>
      <c r="EY42" s="140">
        <v>-5.7</v>
      </c>
      <c r="EZ42" s="140">
        <v>-18.3</v>
      </c>
      <c r="FA42" s="140">
        <v>-24.5</v>
      </c>
      <c r="FB42" s="140">
        <v>-24.4</v>
      </c>
      <c r="FC42" s="140">
        <v>-19.3</v>
      </c>
      <c r="FD42" s="140">
        <v>-17.399999999999999</v>
      </c>
      <c r="FE42" s="140">
        <v>-4.5</v>
      </c>
    </row>
    <row r="43" spans="1:161"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c r="EU43" s="140">
        <v>-10</v>
      </c>
      <c r="EV43" s="140">
        <v>-4.0999999999999996</v>
      </c>
      <c r="EW43" s="140">
        <v>-2.8</v>
      </c>
      <c r="EX43" s="140">
        <v>0.1</v>
      </c>
      <c r="EY43" s="140">
        <v>3.5</v>
      </c>
      <c r="EZ43" s="140">
        <v>-4.0999999999999996</v>
      </c>
      <c r="FA43" s="140">
        <v>-7.7</v>
      </c>
      <c r="FB43" s="140">
        <v>-3.3</v>
      </c>
      <c r="FC43" s="140">
        <v>-1.9</v>
      </c>
      <c r="FD43" s="140">
        <v>3.2</v>
      </c>
      <c r="FE43" s="140">
        <v>7.7</v>
      </c>
    </row>
    <row r="44" spans="1:161" x14ac:dyDescent="0.25">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c r="EU44" s="140">
        <v>13.6</v>
      </c>
      <c r="EV44" s="140">
        <v>15.1</v>
      </c>
      <c r="EW44" s="140">
        <v>15.4</v>
      </c>
      <c r="EX44" s="140">
        <v>13.5</v>
      </c>
      <c r="EY44" s="140">
        <v>14.9</v>
      </c>
      <c r="EZ44" s="140">
        <v>8.9</v>
      </c>
      <c r="FA44" s="140">
        <v>10.6</v>
      </c>
      <c r="FB44" s="140">
        <v>5.0999999999999996</v>
      </c>
      <c r="FC44" s="140">
        <v>4.2</v>
      </c>
      <c r="FD44" s="140">
        <v>5.2</v>
      </c>
      <c r="FE44" s="140">
        <v>13.1</v>
      </c>
    </row>
    <row r="45" spans="1:161"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3.1</v>
      </c>
      <c r="DK45" s="140">
        <v>1.8</v>
      </c>
      <c r="DL45" s="140">
        <v>2.6</v>
      </c>
      <c r="DM45" s="140">
        <v>-0.7</v>
      </c>
      <c r="DN45" s="140">
        <v>-2.9</v>
      </c>
      <c r="DO45" s="140">
        <v>8.1999999999999993</v>
      </c>
      <c r="DP45" s="140">
        <v>8.8000000000000007</v>
      </c>
      <c r="DQ45" s="140">
        <v>7.2</v>
      </c>
      <c r="DR45" s="140">
        <v>13.7</v>
      </c>
      <c r="DS45" s="140">
        <v>3.3</v>
      </c>
      <c r="DT45" s="140">
        <v>7.1</v>
      </c>
      <c r="DU45" s="140">
        <v>7.8</v>
      </c>
      <c r="DV45" s="140">
        <v>5.7</v>
      </c>
      <c r="DW45" s="140">
        <v>10.8</v>
      </c>
      <c r="DX45" s="140">
        <v>8</v>
      </c>
      <c r="DY45" s="140">
        <v>4.7</v>
      </c>
      <c r="DZ45" s="140">
        <v>12.1</v>
      </c>
      <c r="EA45" s="140">
        <v>6.9</v>
      </c>
      <c r="EB45" s="140">
        <v>2</v>
      </c>
      <c r="EC45" s="140">
        <v>10</v>
      </c>
      <c r="ED45" s="140">
        <v>5.5</v>
      </c>
      <c r="EE45" s="140">
        <v>12.6</v>
      </c>
      <c r="EF45" s="140">
        <v>11.3</v>
      </c>
      <c r="EG45" s="140">
        <v>7.8</v>
      </c>
      <c r="EH45" s="140">
        <v>12.4</v>
      </c>
      <c r="EI45" s="140">
        <v>5.6</v>
      </c>
      <c r="EJ45" s="140">
        <v>5.2</v>
      </c>
      <c r="EK45" s="140">
        <v>8.5</v>
      </c>
      <c r="EL45" s="140">
        <v>3</v>
      </c>
      <c r="EM45" s="140">
        <v>2</v>
      </c>
      <c r="EN45" s="140">
        <v>3.3</v>
      </c>
      <c r="EO45" s="140">
        <v>-1.7</v>
      </c>
      <c r="EP45" s="140">
        <v>-0.8</v>
      </c>
      <c r="EQ45" s="140">
        <v>-2.5</v>
      </c>
      <c r="ER45" s="140">
        <v>-2.2000000000000002</v>
      </c>
      <c r="ES45" s="140">
        <v>-27.7</v>
      </c>
      <c r="ET45" s="140">
        <v>-15.5</v>
      </c>
      <c r="EU45" s="140">
        <v>-5.6</v>
      </c>
      <c r="EV45" s="140">
        <v>7</v>
      </c>
      <c r="EW45" s="140">
        <v>4</v>
      </c>
      <c r="EX45" s="140">
        <v>11.2</v>
      </c>
      <c r="EY45" s="140">
        <v>10.8</v>
      </c>
      <c r="EZ45" s="140">
        <v>7.7</v>
      </c>
      <c r="FA45" s="140">
        <v>11.1</v>
      </c>
      <c r="FB45" s="140">
        <v>-0.2</v>
      </c>
      <c r="FC45" s="140">
        <v>-11.1</v>
      </c>
      <c r="FD45" s="140">
        <v>-3.5</v>
      </c>
      <c r="FE45" s="140">
        <v>8.1999999999999993</v>
      </c>
    </row>
    <row r="46" spans="1:161"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c r="EU46" s="140">
        <v>-18.899999999999999</v>
      </c>
      <c r="EV46" s="140">
        <v>-11.3</v>
      </c>
      <c r="EW46" s="140">
        <v>-7.7</v>
      </c>
      <c r="EX46" s="140">
        <v>-7.8</v>
      </c>
      <c r="EY46" s="140">
        <v>-4.4000000000000004</v>
      </c>
      <c r="EZ46" s="140">
        <v>-10.1</v>
      </c>
      <c r="FA46" s="140">
        <v>-8.3000000000000007</v>
      </c>
      <c r="FB46" s="140">
        <v>-25.7</v>
      </c>
      <c r="FC46" s="140">
        <v>-27.8</v>
      </c>
      <c r="FD46" s="140">
        <v>-14.9</v>
      </c>
      <c r="FE46" s="140">
        <v>-8</v>
      </c>
    </row>
    <row r="47" spans="1:161"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c r="EU47" s="143">
        <v>-21</v>
      </c>
      <c r="EV47" s="143">
        <v>-10</v>
      </c>
      <c r="EW47" s="143">
        <v>4.0999999999999996</v>
      </c>
      <c r="EX47" s="143">
        <v>-0.5</v>
      </c>
      <c r="EY47" s="143">
        <v>4</v>
      </c>
      <c r="EZ47" s="143">
        <v>7.8</v>
      </c>
      <c r="FA47" s="143">
        <v>3.5</v>
      </c>
      <c r="FB47" s="143">
        <v>3.6</v>
      </c>
      <c r="FC47" s="143">
        <v>9.3000000000000007</v>
      </c>
      <c r="FD47" s="143">
        <v>-0.4</v>
      </c>
      <c r="FE47" s="143">
        <v>0</v>
      </c>
    </row>
    <row r="48" spans="1:161"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c r="EU48" s="140">
        <v>-14.7</v>
      </c>
      <c r="EV48" s="140">
        <v>-0.1</v>
      </c>
      <c r="EW48" s="140">
        <v>-6.1</v>
      </c>
      <c r="EX48" s="140">
        <v>1.4</v>
      </c>
      <c r="EY48" s="140">
        <v>-3.3</v>
      </c>
      <c r="EZ48" s="140">
        <v>-4</v>
      </c>
      <c r="FA48" s="140">
        <v>2.4</v>
      </c>
      <c r="FB48" s="140">
        <v>-3.8</v>
      </c>
      <c r="FC48" s="140">
        <v>-5.6</v>
      </c>
      <c r="FD48" s="140">
        <v>-2.7</v>
      </c>
      <c r="FE48" s="140">
        <v>20.100000000000001</v>
      </c>
    </row>
    <row r="49" spans="1:161"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c r="EU49" s="140">
        <v>-6.2</v>
      </c>
      <c r="EV49" s="140">
        <v>-18.3</v>
      </c>
      <c r="EW49" s="140">
        <v>-20.3</v>
      </c>
      <c r="EX49" s="140">
        <v>-21.1</v>
      </c>
      <c r="EY49" s="140">
        <v>-15.3</v>
      </c>
      <c r="EZ49" s="140">
        <v>-14.3</v>
      </c>
      <c r="FA49" s="140">
        <v>-22.1</v>
      </c>
      <c r="FB49" s="140">
        <v>-18.899999999999999</v>
      </c>
      <c r="FC49" s="140">
        <v>-10.1</v>
      </c>
      <c r="FD49" s="140">
        <v>-1.3</v>
      </c>
      <c r="FE49" s="140">
        <v>3.2</v>
      </c>
    </row>
    <row r="50" spans="1:161"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c r="EU50" s="140">
        <v>-25.3</v>
      </c>
      <c r="EV50" s="140">
        <v>-22.6</v>
      </c>
      <c r="EW50" s="140">
        <v>-27.8</v>
      </c>
      <c r="EX50" s="140">
        <v>-24.6</v>
      </c>
      <c r="EY50" s="140">
        <v>-17.899999999999999</v>
      </c>
      <c r="EZ50" s="140">
        <v>-26.8</v>
      </c>
      <c r="FA50" s="140">
        <v>-22.5</v>
      </c>
      <c r="FB50" s="140">
        <v>-25</v>
      </c>
      <c r="FC50" s="140">
        <v>-29.7</v>
      </c>
      <c r="FD50" s="140">
        <v>-21.2</v>
      </c>
      <c r="FE50" s="140">
        <v>-3</v>
      </c>
    </row>
    <row r="51" spans="1:161"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-37.299999999999997</v>
      </c>
      <c r="EU51" s="142">
        <v>-23.4</v>
      </c>
      <c r="EV51" s="142">
        <v>-20</v>
      </c>
      <c r="EW51" s="142">
        <v>-11.1</v>
      </c>
      <c r="EX51" s="142">
        <v>-6.4</v>
      </c>
      <c r="EY51" s="142">
        <v>-8.1</v>
      </c>
      <c r="EZ51" s="142">
        <v>-14.4</v>
      </c>
      <c r="FA51" s="142">
        <v>-13.4</v>
      </c>
      <c r="FB51" s="142">
        <v>-11</v>
      </c>
      <c r="FC51" s="142">
        <v>-15</v>
      </c>
      <c r="FD51" s="142">
        <v>-11.8</v>
      </c>
      <c r="FE51" s="142">
        <v>-6.8</v>
      </c>
    </row>
    <row r="52" spans="1:161" x14ac:dyDescent="0.25">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c r="EU52" s="140">
        <v>-24.4</v>
      </c>
      <c r="EV52" s="140">
        <v>-29.6</v>
      </c>
      <c r="EW52" s="140">
        <v>-25.3</v>
      </c>
      <c r="EX52" s="140">
        <v>-22.9</v>
      </c>
      <c r="EY52" s="140">
        <v>-26.2</v>
      </c>
      <c r="EZ52" s="140">
        <v>-29.6</v>
      </c>
      <c r="FA52" s="140">
        <v>-25.4</v>
      </c>
      <c r="FB52" s="140">
        <v>-25.8</v>
      </c>
      <c r="FC52" s="140">
        <v>-21</v>
      </c>
      <c r="FD52" s="140">
        <v>-8.8000000000000007</v>
      </c>
      <c r="FE52" s="140">
        <v>-12.5</v>
      </c>
    </row>
    <row r="53" spans="1:161"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c r="EU53" s="140">
        <v>-17.100000000000001</v>
      </c>
      <c r="EV53" s="140">
        <v>-12.7</v>
      </c>
      <c r="EW53" s="140">
        <v>-5.2</v>
      </c>
      <c r="EX53" s="140">
        <v>-3.4</v>
      </c>
      <c r="EY53" s="140">
        <v>-2.2999999999999998</v>
      </c>
      <c r="EZ53" s="140">
        <v>-6.5</v>
      </c>
      <c r="FA53" s="140">
        <v>-13.6</v>
      </c>
      <c r="FB53" s="140">
        <v>-12.1</v>
      </c>
      <c r="FC53" s="140">
        <v>-7.1</v>
      </c>
      <c r="FD53" s="140">
        <v>-7.3</v>
      </c>
      <c r="FE53" s="140">
        <v>1.5</v>
      </c>
    </row>
    <row r="54" spans="1:161"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c r="EU54" s="143">
        <v>-29.3</v>
      </c>
      <c r="EV54" s="143">
        <v>-30.6</v>
      </c>
      <c r="EW54" s="143">
        <v>-25.4</v>
      </c>
      <c r="EX54" s="143">
        <v>-25.1</v>
      </c>
      <c r="EY54" s="143">
        <v>-27.5</v>
      </c>
      <c r="EZ54" s="143">
        <v>-28.4</v>
      </c>
      <c r="FA54" s="143">
        <v>-24.9</v>
      </c>
      <c r="FB54" s="143">
        <v>-27.7</v>
      </c>
      <c r="FC54" s="143">
        <v>-29.3</v>
      </c>
      <c r="FD54" s="143">
        <v>-26.4</v>
      </c>
      <c r="FE54" s="143">
        <v>-19.8</v>
      </c>
    </row>
    <row r="55" spans="1:161"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c r="EU55" s="140">
        <v>-14.2</v>
      </c>
      <c r="EV55" s="140">
        <v>-5.6</v>
      </c>
      <c r="EW55" s="140">
        <v>1.8</v>
      </c>
      <c r="EX55" s="140">
        <v>2.2000000000000002</v>
      </c>
      <c r="EY55" s="140">
        <v>2.2000000000000002</v>
      </c>
      <c r="EZ55" s="140">
        <v>-6.1</v>
      </c>
      <c r="FA55" s="140">
        <v>-11.7</v>
      </c>
      <c r="FB55" s="140">
        <v>-15.8</v>
      </c>
      <c r="FC55" s="140">
        <v>-19.399999999999999</v>
      </c>
      <c r="FD55" s="140">
        <v>-12.8</v>
      </c>
      <c r="FE55" s="140">
        <v>1.4</v>
      </c>
    </row>
    <row r="56" spans="1:161"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c r="EU56" s="140">
        <v>-13.4</v>
      </c>
      <c r="EV56" s="140">
        <v>-0.6</v>
      </c>
      <c r="EW56" s="140">
        <v>2</v>
      </c>
      <c r="EX56" s="140">
        <v>3.5</v>
      </c>
      <c r="EY56" s="140">
        <v>3.8</v>
      </c>
      <c r="EZ56" s="140">
        <v>-4.0999999999999996</v>
      </c>
      <c r="FA56" s="140">
        <v>-6.9</v>
      </c>
      <c r="FB56" s="140">
        <v>-9.9</v>
      </c>
      <c r="FC56" s="140">
        <v>-8.8000000000000007</v>
      </c>
      <c r="FD56" s="140">
        <v>-3.7</v>
      </c>
      <c r="FE56" s="140">
        <v>3.3</v>
      </c>
    </row>
    <row r="57" spans="1:161"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c r="EU57" s="140">
        <v>-14.3</v>
      </c>
      <c r="EV57" s="140">
        <v>-10.4</v>
      </c>
      <c r="EW57" s="140">
        <v>-11</v>
      </c>
      <c r="EX57" s="140">
        <v>-14.4</v>
      </c>
      <c r="EY57" s="140">
        <v>-14.3</v>
      </c>
      <c r="EZ57" s="140">
        <v>-22.2</v>
      </c>
      <c r="FA57" s="140">
        <v>-16.600000000000001</v>
      </c>
      <c r="FB57" s="140">
        <v>-14.4</v>
      </c>
      <c r="FC57" s="140">
        <v>-15.3</v>
      </c>
      <c r="FD57" s="140">
        <v>-15.6</v>
      </c>
      <c r="FE57" s="140">
        <v>-1.9</v>
      </c>
    </row>
    <row r="58" spans="1:161"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c r="EU58" s="140">
        <v>-30.1</v>
      </c>
      <c r="EV58" s="140">
        <v>-53.6</v>
      </c>
      <c r="EW58" s="140">
        <v>-49.9</v>
      </c>
      <c r="EX58" s="140">
        <v>-63.7</v>
      </c>
      <c r="EY58" s="140">
        <v>-42.7</v>
      </c>
      <c r="EZ58" s="140">
        <v>-19.899999999999999</v>
      </c>
      <c r="FA58" s="140">
        <v>-14.2</v>
      </c>
      <c r="FB58" s="140">
        <v>-51.4</v>
      </c>
      <c r="FC58" s="140">
        <v>-49</v>
      </c>
      <c r="FD58" s="140">
        <v>-38.200000000000003</v>
      </c>
      <c r="FE58" s="140">
        <v>-50.3</v>
      </c>
    </row>
    <row r="59" spans="1:161"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c r="EU59" s="140">
        <v>-2.6</v>
      </c>
      <c r="EV59" s="140">
        <v>-0.3</v>
      </c>
      <c r="EW59" s="140">
        <v>3.9</v>
      </c>
      <c r="EX59" s="140">
        <v>6.2</v>
      </c>
      <c r="EY59" s="140">
        <v>-1.1000000000000001</v>
      </c>
      <c r="EZ59" s="140">
        <v>-2.9</v>
      </c>
      <c r="FA59" s="140">
        <v>-4.5</v>
      </c>
      <c r="FB59" s="140">
        <v>-11.9</v>
      </c>
      <c r="FC59" s="140">
        <v>-13.5</v>
      </c>
      <c r="FD59" s="140">
        <v>-9.6999999999999993</v>
      </c>
      <c r="FE59" s="140">
        <v>1</v>
      </c>
    </row>
    <row r="60" spans="1:161"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c r="EU60" s="140">
        <v>-24.1</v>
      </c>
      <c r="EV60" s="140">
        <v>-28.8</v>
      </c>
      <c r="EW60" s="140">
        <v>-22.1</v>
      </c>
      <c r="EX60" s="140">
        <v>-15.4</v>
      </c>
      <c r="EY60" s="140">
        <v>-16</v>
      </c>
      <c r="EZ60" s="140">
        <v>-32.799999999999997</v>
      </c>
      <c r="FA60" s="140">
        <v>-37.799999999999997</v>
      </c>
      <c r="FB60" s="140">
        <v>-47</v>
      </c>
      <c r="FC60" s="140">
        <v>-38.700000000000003</v>
      </c>
      <c r="FD60" s="140">
        <v>-5.8</v>
      </c>
      <c r="FE60" s="140">
        <v>-8.1999999999999993</v>
      </c>
    </row>
    <row r="61" spans="1:161" x14ac:dyDescent="0.25">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c r="EU61" s="140">
        <v>-27.4</v>
      </c>
      <c r="EV61" s="140">
        <v>-17.399999999999999</v>
      </c>
      <c r="EW61" s="140">
        <v>-11.4</v>
      </c>
      <c r="EX61" s="140">
        <v>-7.8</v>
      </c>
      <c r="EY61" s="140">
        <v>-10.4</v>
      </c>
      <c r="EZ61" s="140">
        <v>-23.9</v>
      </c>
      <c r="FA61" s="140">
        <v>-20.100000000000001</v>
      </c>
      <c r="FB61" s="140">
        <v>-16.399999999999999</v>
      </c>
      <c r="FC61" s="140">
        <v>-14.6</v>
      </c>
      <c r="FD61" s="140">
        <v>-11.7</v>
      </c>
      <c r="FE61" s="140">
        <v>-5.5</v>
      </c>
    </row>
    <row r="62" spans="1:161" s="139"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c r="EU62" s="143">
        <v>-20.9</v>
      </c>
      <c r="EV62" s="143">
        <v>-17.7</v>
      </c>
      <c r="EW62" s="143">
        <v>-12.4</v>
      </c>
      <c r="EX62" s="143">
        <v>-11.5</v>
      </c>
      <c r="EY62" s="143">
        <v>-9</v>
      </c>
      <c r="EZ62" s="143">
        <v>-13.3</v>
      </c>
      <c r="FA62" s="143">
        <v>-14.2</v>
      </c>
      <c r="FB62" s="143">
        <v>-15</v>
      </c>
      <c r="FC62" s="143">
        <v>-19.7</v>
      </c>
      <c r="FD62" s="143">
        <v>-15.1</v>
      </c>
      <c r="FE62" s="143">
        <v>-4.5</v>
      </c>
    </row>
    <row r="63" spans="1:161"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c r="EU63" s="140">
        <v>-13.2</v>
      </c>
      <c r="EV63" s="140">
        <v>-12.1</v>
      </c>
      <c r="EW63" s="140">
        <v>-1.8</v>
      </c>
      <c r="EX63" s="140">
        <v>-1.6</v>
      </c>
      <c r="EY63" s="140">
        <v>1.6</v>
      </c>
      <c r="EZ63" s="140">
        <v>-2.2999999999999998</v>
      </c>
      <c r="FA63" s="140">
        <v>-1.3</v>
      </c>
      <c r="FB63" s="140">
        <v>0</v>
      </c>
      <c r="FC63" s="140">
        <v>8.4</v>
      </c>
      <c r="FD63" s="140">
        <v>0.9</v>
      </c>
      <c r="FE63" s="140">
        <v>9.3000000000000007</v>
      </c>
    </row>
    <row r="64" spans="1:161"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c r="EU64" s="140">
        <v>-7.3</v>
      </c>
      <c r="EV64" s="140">
        <v>6.9</v>
      </c>
      <c r="EW64" s="140">
        <v>10.199999999999999</v>
      </c>
      <c r="EX64" s="140">
        <v>7.8</v>
      </c>
      <c r="EY64" s="140">
        <v>-1.4</v>
      </c>
      <c r="EZ64" s="140">
        <v>-9.1</v>
      </c>
      <c r="FA64" s="140">
        <v>-10.3</v>
      </c>
      <c r="FB64" s="140">
        <v>-28.7</v>
      </c>
      <c r="FC64" s="140">
        <v>-19.3</v>
      </c>
      <c r="FD64" s="140">
        <v>-10.4</v>
      </c>
      <c r="FE64" s="140">
        <v>12.7</v>
      </c>
    </row>
    <row r="65" spans="1:161"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c r="EU65" s="140">
        <v>-3.7</v>
      </c>
      <c r="EV65" s="140">
        <v>-3.3</v>
      </c>
      <c r="EW65" s="140">
        <v>12.1</v>
      </c>
      <c r="EX65" s="140">
        <v>7.7</v>
      </c>
      <c r="EY65" s="140">
        <v>2.2000000000000002</v>
      </c>
      <c r="EZ65" s="140">
        <v>2.2000000000000002</v>
      </c>
      <c r="FA65" s="140">
        <v>4.2</v>
      </c>
      <c r="FB65" s="140">
        <v>2.9</v>
      </c>
      <c r="FC65" s="140">
        <v>1.6</v>
      </c>
      <c r="FD65" s="140">
        <v>3.7</v>
      </c>
      <c r="FE65" s="140">
        <v>9.3000000000000007</v>
      </c>
    </row>
    <row r="66" spans="1:161"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c r="EU66" s="140">
        <v>-10.1</v>
      </c>
      <c r="EV66" s="140">
        <v>-6.2</v>
      </c>
      <c r="EW66" s="140">
        <v>3</v>
      </c>
      <c r="EX66" s="140">
        <v>-5.8</v>
      </c>
      <c r="EY66" s="140">
        <v>-7</v>
      </c>
      <c r="EZ66" s="140">
        <v>-2.8</v>
      </c>
      <c r="FA66" s="140">
        <v>1.4</v>
      </c>
      <c r="FB66" s="140">
        <v>1.6</v>
      </c>
      <c r="FC66" s="140">
        <v>5</v>
      </c>
      <c r="FD66" s="140">
        <v>1</v>
      </c>
      <c r="FE66" s="140">
        <v>11.6</v>
      </c>
    </row>
    <row r="67" spans="1:161"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30.7</v>
      </c>
      <c r="AG67" s="69">
        <v>19.5</v>
      </c>
      <c r="AH67" s="69">
        <v>24</v>
      </c>
      <c r="AI67" s="69">
        <v>29.1</v>
      </c>
      <c r="AJ67" s="69">
        <v>31.7</v>
      </c>
      <c r="AK67" s="69">
        <v>31.5</v>
      </c>
      <c r="AL67" s="69">
        <v>24.8</v>
      </c>
      <c r="AM67" s="69">
        <v>21.6</v>
      </c>
      <c r="AN67" s="69">
        <v>22</v>
      </c>
      <c r="AO67" s="69">
        <v>17</v>
      </c>
      <c r="AP67" s="69">
        <v>13.5</v>
      </c>
      <c r="AQ67" s="69">
        <v>7</v>
      </c>
      <c r="AR67" s="69">
        <v>3.9</v>
      </c>
      <c r="AS67" s="69">
        <v>-2.2000000000000002</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20.399999999999999</v>
      </c>
      <c r="CF67" s="69">
        <v>15.8</v>
      </c>
      <c r="CG67" s="69">
        <v>16.399999999999999</v>
      </c>
      <c r="CH67" s="69">
        <v>16</v>
      </c>
      <c r="CI67" s="69">
        <v>19</v>
      </c>
      <c r="CJ67" s="69">
        <v>18</v>
      </c>
      <c r="CK67" s="69">
        <v>21.3</v>
      </c>
      <c r="CL67" s="69">
        <v>21.2</v>
      </c>
      <c r="CM67" s="69">
        <v>20.6</v>
      </c>
      <c r="CN67" s="69">
        <v>16.899999999999999</v>
      </c>
      <c r="CO67" s="69">
        <v>22.7</v>
      </c>
      <c r="CP67" s="69">
        <v>23.3</v>
      </c>
      <c r="CQ67" s="69">
        <v>24.2</v>
      </c>
      <c r="CR67" s="69">
        <v>27.8</v>
      </c>
      <c r="CS67" s="69">
        <v>29</v>
      </c>
      <c r="CT67" s="69">
        <v>28.6</v>
      </c>
      <c r="CU67" s="69">
        <v>18.5</v>
      </c>
      <c r="CV67" s="69">
        <v>17.7</v>
      </c>
      <c r="CW67" s="69">
        <v>19.899999999999999</v>
      </c>
      <c r="CX67" s="69">
        <v>19.3</v>
      </c>
      <c r="CY67" s="69">
        <v>19.899999999999999</v>
      </c>
      <c r="CZ67" s="69">
        <v>18.100000000000001</v>
      </c>
      <c r="DA67" s="140">
        <v>14.9</v>
      </c>
      <c r="DB67" s="140">
        <v>12.3</v>
      </c>
      <c r="DC67" s="140">
        <v>16.100000000000001</v>
      </c>
      <c r="DD67" s="140">
        <v>15.6</v>
      </c>
      <c r="DE67" s="140">
        <v>14.3</v>
      </c>
      <c r="DF67" s="140">
        <v>11.2</v>
      </c>
      <c r="DG67" s="140">
        <v>14.6</v>
      </c>
      <c r="DH67" s="140">
        <v>13</v>
      </c>
      <c r="DI67" s="140">
        <v>11.6</v>
      </c>
      <c r="DJ67" s="140">
        <v>10.3</v>
      </c>
      <c r="DK67" s="140">
        <v>18.100000000000001</v>
      </c>
      <c r="DL67" s="140">
        <v>17.2</v>
      </c>
      <c r="DM67" s="140">
        <v>14.4</v>
      </c>
      <c r="DN67" s="140">
        <v>11.6</v>
      </c>
      <c r="DO67" s="140">
        <v>15.5</v>
      </c>
      <c r="DP67" s="140">
        <v>16.5</v>
      </c>
      <c r="DQ67" s="140">
        <v>19.3</v>
      </c>
      <c r="DR67" s="140">
        <v>17.8</v>
      </c>
      <c r="DS67" s="140">
        <v>20.2</v>
      </c>
      <c r="DT67" s="140">
        <v>17.7</v>
      </c>
      <c r="DU67" s="140">
        <v>13</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19.3</v>
      </c>
      <c r="ES67" s="140">
        <v>-12.9</v>
      </c>
      <c r="ET67" s="140">
        <v>-12.3</v>
      </c>
      <c r="EU67" s="140">
        <v>-6.5</v>
      </c>
      <c r="EV67" s="140">
        <v>2.1</v>
      </c>
      <c r="EW67" s="140">
        <v>5.0999999999999996</v>
      </c>
      <c r="EX67" s="140">
        <v>11.8</v>
      </c>
      <c r="EY67" s="140">
        <v>14.3</v>
      </c>
      <c r="EZ67" s="140">
        <v>6.4</v>
      </c>
      <c r="FA67" s="140">
        <v>4</v>
      </c>
      <c r="FB67" s="140">
        <v>2.6</v>
      </c>
      <c r="FC67" s="140">
        <v>3.5</v>
      </c>
      <c r="FD67" s="140">
        <v>3.5</v>
      </c>
      <c r="FE67" s="140">
        <v>24.7</v>
      </c>
    </row>
    <row r="68" spans="1:161"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c r="EU68" s="142">
        <v>-41</v>
      </c>
      <c r="EV68" s="142">
        <v>-28</v>
      </c>
      <c r="EW68" s="142">
        <v>-17</v>
      </c>
      <c r="EX68" s="142">
        <v>-13</v>
      </c>
      <c r="EY68" s="142">
        <v>-18.3</v>
      </c>
      <c r="EZ68" s="142">
        <v>-10</v>
      </c>
      <c r="FA68" s="142">
        <v>-16</v>
      </c>
      <c r="FB68" s="142" t="s">
        <v>107</v>
      </c>
      <c r="FC68" s="142" t="s">
        <v>107</v>
      </c>
      <c r="FD68" s="142" t="s">
        <v>107</v>
      </c>
      <c r="FE68" s="142" t="s">
        <v>107</v>
      </c>
    </row>
    <row r="69" spans="1:161" s="29" customFormat="1" x14ac:dyDescent="0.25">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c r="EU69" s="142">
        <v>-21.8</v>
      </c>
      <c r="EV69" s="142">
        <v>-34.1</v>
      </c>
      <c r="EW69" s="142">
        <v>-31.3</v>
      </c>
      <c r="EX69" s="142">
        <v>-27.9</v>
      </c>
      <c r="EY69" s="142">
        <v>-24</v>
      </c>
      <c r="EZ69" s="142">
        <v>-20.8</v>
      </c>
      <c r="FA69" s="142">
        <v>-20.5</v>
      </c>
      <c r="FB69" s="142">
        <v>-15.5</v>
      </c>
      <c r="FC69" s="142">
        <v>-16.8</v>
      </c>
      <c r="FD69" s="142">
        <v>-18.3</v>
      </c>
      <c r="FE69" s="142">
        <v>-5.5</v>
      </c>
    </row>
    <row r="70" spans="1:161" s="29" customFormat="1" x14ac:dyDescent="0.25">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c r="EU70" s="142">
        <v>-16.899999999999999</v>
      </c>
      <c r="EV70" s="142">
        <v>-18.399999999999999</v>
      </c>
      <c r="EW70" s="142">
        <v>-10.3</v>
      </c>
      <c r="EX70" s="142">
        <v>-10.199999999999999</v>
      </c>
      <c r="EY70" s="142">
        <v>-12.2</v>
      </c>
      <c r="EZ70" s="142">
        <v>-13.5</v>
      </c>
      <c r="FA70" s="142">
        <v>-11.2</v>
      </c>
      <c r="FB70" s="142">
        <v>-7.7</v>
      </c>
      <c r="FC70" s="142">
        <v>-10.199999999999999</v>
      </c>
      <c r="FD70" s="142">
        <v>-5</v>
      </c>
      <c r="FE70" s="142">
        <v>-2.9</v>
      </c>
    </row>
    <row r="71" spans="1:161" s="29" customFormat="1" x14ac:dyDescent="0.25">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-2.8</v>
      </c>
      <c r="CZ71" s="69">
        <v>1.4</v>
      </c>
      <c r="DA71" s="142">
        <v>7</v>
      </c>
      <c r="DB71" s="142">
        <v>5.3</v>
      </c>
      <c r="DC71" s="142">
        <v>9.1</v>
      </c>
      <c r="DD71" s="142">
        <v>9.3000000000000007</v>
      </c>
      <c r="DE71" s="142">
        <v>9.1</v>
      </c>
      <c r="DF71" s="142">
        <v>12.1</v>
      </c>
      <c r="DG71" s="142">
        <v>8.6999999999999993</v>
      </c>
      <c r="DH71" s="142">
        <v>10.4</v>
      </c>
      <c r="DI71" s="142">
        <v>15.9</v>
      </c>
      <c r="DJ71" s="142">
        <v>17</v>
      </c>
      <c r="DK71" s="142">
        <v>14.5</v>
      </c>
      <c r="DL71" s="142">
        <v>15</v>
      </c>
      <c r="DM71" s="142">
        <v>11.9</v>
      </c>
      <c r="DN71" s="142">
        <v>12.3</v>
      </c>
      <c r="DO71" s="142">
        <v>16.2</v>
      </c>
      <c r="DP71" s="142">
        <v>14.8</v>
      </c>
      <c r="DQ71" s="142">
        <v>11.1</v>
      </c>
      <c r="DR71" s="142">
        <v>11.8</v>
      </c>
      <c r="DS71" s="142">
        <v>12.2</v>
      </c>
      <c r="DT71" s="142">
        <v>10.4</v>
      </c>
      <c r="DU71" s="142">
        <v>10.9</v>
      </c>
      <c r="DV71" s="142">
        <v>9.9</v>
      </c>
      <c r="DW71" s="142">
        <v>9.3000000000000007</v>
      </c>
      <c r="DX71" s="142">
        <v>6.5</v>
      </c>
      <c r="DY71" s="142">
        <v>6.5</v>
      </c>
      <c r="DZ71" s="142">
        <v>7.8</v>
      </c>
      <c r="EA71" s="142">
        <v>0.6</v>
      </c>
      <c r="EB71" s="142">
        <v>3.9</v>
      </c>
      <c r="EC71" s="142">
        <v>6.8</v>
      </c>
      <c r="ED71" s="142">
        <v>2.9</v>
      </c>
      <c r="EE71" s="142">
        <v>4.5</v>
      </c>
      <c r="EF71" s="142">
        <v>6.6</v>
      </c>
      <c r="EG71" s="142">
        <v>8.9</v>
      </c>
      <c r="EH71" s="142">
        <v>5.6</v>
      </c>
      <c r="EI71" s="142">
        <v>9</v>
      </c>
      <c r="EJ71" s="142">
        <v>7.6</v>
      </c>
      <c r="EK71" s="142">
        <v>3.3</v>
      </c>
      <c r="EL71" s="142">
        <v>6.8</v>
      </c>
      <c r="EM71" s="142">
        <v>7</v>
      </c>
      <c r="EN71" s="142">
        <v>1.1000000000000001</v>
      </c>
      <c r="EO71" s="142">
        <v>6</v>
      </c>
      <c r="EP71" s="142">
        <v>5.2</v>
      </c>
      <c r="EQ71" s="142">
        <v>8.5</v>
      </c>
      <c r="ER71" s="142">
        <v>2.1</v>
      </c>
      <c r="ES71" s="142">
        <v>-23.1</v>
      </c>
      <c r="ET71" s="142">
        <v>-10.8</v>
      </c>
      <c r="EU71" s="142">
        <v>-9.3000000000000007</v>
      </c>
      <c r="EV71" s="142">
        <v>-5.5</v>
      </c>
      <c r="EW71" s="142">
        <v>-1.6</v>
      </c>
      <c r="EX71" s="142">
        <v>-2.9</v>
      </c>
      <c r="EY71" s="142">
        <v>0.9</v>
      </c>
      <c r="EZ71" s="142">
        <v>1</v>
      </c>
      <c r="FA71" s="142">
        <v>3.1</v>
      </c>
      <c r="FB71" s="142">
        <v>5.4</v>
      </c>
      <c r="FC71" s="142">
        <v>7.9</v>
      </c>
      <c r="FD71" s="142">
        <v>8.1999999999999993</v>
      </c>
      <c r="FE71" s="142">
        <v>17</v>
      </c>
    </row>
    <row r="72" spans="1:161" s="29" customFormat="1" x14ac:dyDescent="0.25">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c r="EU72" s="142">
        <v>-0.5</v>
      </c>
      <c r="EV72" s="142">
        <v>-0.8</v>
      </c>
      <c r="EW72" s="142">
        <v>-5.0999999999999996</v>
      </c>
      <c r="EX72" s="142">
        <v>1.9</v>
      </c>
      <c r="EY72" s="142">
        <v>1.7</v>
      </c>
      <c r="EZ72" s="142">
        <v>-4.7</v>
      </c>
      <c r="FA72" s="142">
        <v>-15.6</v>
      </c>
      <c r="FB72" s="142">
        <v>-1.4</v>
      </c>
      <c r="FC72" s="142">
        <v>1.6</v>
      </c>
      <c r="FD72" s="142">
        <v>0.3</v>
      </c>
      <c r="FE72" s="142">
        <v>5.2</v>
      </c>
    </row>
    <row r="73" spans="1:161" x14ac:dyDescent="0.25">
      <c r="A73" s="24" t="s">
        <v>76</v>
      </c>
      <c r="B73" s="145" t="s">
        <v>107</v>
      </c>
      <c r="C73" s="145" t="s">
        <v>107</v>
      </c>
      <c r="D73" s="145" t="s">
        <v>107</v>
      </c>
      <c r="E73" s="145" t="s">
        <v>107</v>
      </c>
      <c r="F73" s="7">
        <v>-20.848123887718298</v>
      </c>
      <c r="G73" s="7">
        <v>-23.87541306312453</v>
      </c>
      <c r="H73" s="7">
        <v>-23.44478143183197</v>
      </c>
      <c r="I73" s="7">
        <v>-16.867180340518569</v>
      </c>
      <c r="J73" s="7">
        <v>-17.742437615541434</v>
      </c>
      <c r="K73" s="7">
        <v>-20.372346299495231</v>
      </c>
      <c r="L73" s="7">
        <v>-23.015802687274036</v>
      </c>
      <c r="M73" s="7">
        <v>-20.924098270757764</v>
      </c>
      <c r="N73" s="7">
        <v>-22.100194119858031</v>
      </c>
      <c r="O73" s="7">
        <v>-22.513502307160504</v>
      </c>
      <c r="P73" s="7">
        <v>-17.471546654185499</v>
      </c>
      <c r="Q73" s="7">
        <v>-13.324303286809966</v>
      </c>
      <c r="R73" s="7">
        <v>-11.150638825403048</v>
      </c>
      <c r="S73" s="7">
        <v>-9.4860657047023942</v>
      </c>
      <c r="T73" s="7">
        <v>-9.7101711013136249</v>
      </c>
      <c r="U73" s="7">
        <v>-12.472174479895266</v>
      </c>
      <c r="V73" s="7">
        <v>-12.084793490834123</v>
      </c>
      <c r="W73" s="7">
        <v>-9.9487614689236423</v>
      </c>
      <c r="X73" s="7">
        <v>-6.3553946276071107</v>
      </c>
      <c r="Y73" s="7">
        <v>-10.06926098514537</v>
      </c>
      <c r="Z73" s="7">
        <v>-10.499139091757234</v>
      </c>
      <c r="AA73" s="7">
        <v>-7.6340495615649671</v>
      </c>
      <c r="AB73" s="7">
        <v>-6.8193849921025445</v>
      </c>
      <c r="AC73" s="7">
        <v>-5.4229776980427893</v>
      </c>
      <c r="AD73" s="7">
        <v>-8.250305073303613</v>
      </c>
      <c r="AE73" s="7">
        <v>-8.2891694897896908</v>
      </c>
      <c r="AF73" s="7">
        <v>-4.8172401566547869</v>
      </c>
      <c r="AG73" s="7">
        <v>-2.7484207289677607</v>
      </c>
      <c r="AH73" s="7">
        <v>1.1157354548159699</v>
      </c>
      <c r="AI73" s="7">
        <v>1.8427988801164872</v>
      </c>
      <c r="AJ73" s="7">
        <v>1.1348375755627871</v>
      </c>
      <c r="AK73" s="7">
        <v>-1.098687739598633</v>
      </c>
      <c r="AL73" s="7">
        <v>6.4180495126814323</v>
      </c>
      <c r="AM73" s="7">
        <v>4.2075512889216995</v>
      </c>
      <c r="AN73" s="7">
        <v>1.5050136953715658</v>
      </c>
      <c r="AO73" s="7">
        <v>1.1919876981338333</v>
      </c>
      <c r="AP73" s="7">
        <v>1.9395432349166331</v>
      </c>
      <c r="AQ73" s="7">
        <v>2.6133080228748002</v>
      </c>
      <c r="AR73" s="7">
        <v>0.24483027005166669</v>
      </c>
      <c r="AS73" s="7">
        <v>-4.8953853658139677</v>
      </c>
      <c r="AT73" s="7">
        <v>-0.4014268748313346</v>
      </c>
      <c r="AU73" s="7">
        <v>1.1669578731599994</v>
      </c>
      <c r="AV73" s="7">
        <v>-1.9815120272417659</v>
      </c>
      <c r="AW73" s="7">
        <v>3.9656429811389002</v>
      </c>
      <c r="AX73" s="7">
        <v>-2.8401998514998503</v>
      </c>
      <c r="AY73" s="7">
        <v>-2.6524419509577331</v>
      </c>
      <c r="AZ73" s="7">
        <v>-2.3167889843195337</v>
      </c>
      <c r="BA73" s="7">
        <v>-6.9118030444289689</v>
      </c>
      <c r="BB73" s="7">
        <v>-2.7420719961273803</v>
      </c>
      <c r="BC73" s="7">
        <v>-7.2311505932107636</v>
      </c>
      <c r="BD73" s="7">
        <v>-5.7142760744536361</v>
      </c>
      <c r="BE73" s="7">
        <v>-7.1479867568459312</v>
      </c>
      <c r="BF73" s="7">
        <v>-1.9975546248786678</v>
      </c>
      <c r="BG73" s="7">
        <v>0.22134383285703171</v>
      </c>
      <c r="BH73" s="7">
        <v>-2.3284585848081334</v>
      </c>
      <c r="BI73" s="7">
        <v>-2.248500721251967</v>
      </c>
      <c r="BJ73" s="7">
        <v>-3.0547799563909641</v>
      </c>
      <c r="BK73" s="7">
        <v>-5.4609418369717515</v>
      </c>
      <c r="BL73" s="7">
        <v>-2.6369135937318</v>
      </c>
      <c r="BM73" s="7">
        <v>1.7110558213743339</v>
      </c>
      <c r="BN73" s="7">
        <v>-3.0142645304048017</v>
      </c>
      <c r="BO73" s="7">
        <v>-0.9974024221377995</v>
      </c>
      <c r="BP73" s="7">
        <v>-0.49913139244823529</v>
      </c>
      <c r="BQ73" s="7">
        <v>-1.7472748172811343</v>
      </c>
      <c r="BR73" s="7">
        <v>-1.4202630717198002</v>
      </c>
      <c r="BS73" s="7">
        <v>2.0707859009144332</v>
      </c>
      <c r="BT73" s="7">
        <v>2.0975087659710332</v>
      </c>
      <c r="BU73" s="7">
        <v>1.5733639740165664</v>
      </c>
      <c r="BV73" s="7">
        <v>-5.8709595888128332</v>
      </c>
      <c r="BW73" s="7">
        <v>-11.207483424415733</v>
      </c>
      <c r="BX73" s="7">
        <v>-3.9103432251714323</v>
      </c>
      <c r="BY73" s="7">
        <v>-6.023152535111433</v>
      </c>
      <c r="BZ73" s="7">
        <v>-9.7582171149774339</v>
      </c>
      <c r="CA73" s="7">
        <v>-14.518450120934036</v>
      </c>
      <c r="CB73" s="7">
        <v>-8.0217782950878647</v>
      </c>
      <c r="CC73" s="7">
        <v>-2.5757221481014327</v>
      </c>
      <c r="CD73" s="7">
        <v>-10.289390828081087</v>
      </c>
      <c r="CE73" s="7">
        <v>-11.887275769931792</v>
      </c>
      <c r="CF73" s="7">
        <v>-12.600700496297719</v>
      </c>
      <c r="CG73" s="7">
        <v>-15.157683589920964</v>
      </c>
      <c r="CH73" s="7">
        <v>-11.182267389511331</v>
      </c>
      <c r="CI73" s="7">
        <v>-3.6171386958678</v>
      </c>
      <c r="CJ73" s="7">
        <v>-3.6624374522363166</v>
      </c>
      <c r="CK73" s="7">
        <v>-7.0408381478404252</v>
      </c>
      <c r="CL73" s="7">
        <v>-5.1103771215324745</v>
      </c>
      <c r="CM73" s="7">
        <v>-5.610728739637743</v>
      </c>
      <c r="CN73" s="7">
        <v>-9.6275782103259733</v>
      </c>
      <c r="CO73" s="7">
        <v>-11.725063664772534</v>
      </c>
      <c r="CP73" s="7">
        <v>-10.67115748121086</v>
      </c>
      <c r="CQ73" s="7">
        <v>-2.3476307069051905</v>
      </c>
      <c r="CR73" s="7">
        <v>3.9278447675915018</v>
      </c>
      <c r="CS73" s="7">
        <v>1.0916810930856009</v>
      </c>
      <c r="CT73" s="7">
        <v>1.3238160134339001</v>
      </c>
      <c r="CU73" s="7">
        <v>-7.0288016617016131</v>
      </c>
      <c r="CV73" s="7">
        <v>-11.200628109928488</v>
      </c>
      <c r="CW73" s="7">
        <v>-4.4517137303228003</v>
      </c>
      <c r="CX73" s="7">
        <v>-10.661266228859338</v>
      </c>
      <c r="CY73" s="7">
        <v>-12.297308089395893</v>
      </c>
      <c r="CZ73" s="7">
        <v>-11.455573361874146</v>
      </c>
      <c r="DA73" s="138">
        <v>-7.0338986461193329</v>
      </c>
      <c r="DB73" s="138">
        <v>-10.88210613893734</v>
      </c>
      <c r="DC73" s="138">
        <v>-15.431988152659422</v>
      </c>
      <c r="DD73" s="138">
        <v>-16.765242724362455</v>
      </c>
      <c r="DE73" s="138">
        <v>-18.407773449002534</v>
      </c>
      <c r="DF73" s="138">
        <v>-16.024919771977448</v>
      </c>
      <c r="DG73" s="138">
        <v>-24.303114633131333</v>
      </c>
      <c r="DH73" s="138">
        <v>-16.237085524548036</v>
      </c>
      <c r="DI73" s="138">
        <v>-17.638275518353534</v>
      </c>
      <c r="DJ73" s="138">
        <v>-15.601130322934251</v>
      </c>
      <c r="DK73" s="138">
        <v>-16.150715666958675</v>
      </c>
      <c r="DL73" s="138">
        <v>-19.332232328265302</v>
      </c>
      <c r="DM73" s="138">
        <v>-15.790911473886768</v>
      </c>
      <c r="DN73" s="138">
        <v>-17.511062279556509</v>
      </c>
      <c r="DO73" s="138">
        <v>-14.277185557649496</v>
      </c>
      <c r="DP73" s="138">
        <v>-17.531482954876967</v>
      </c>
      <c r="DQ73" s="138">
        <v>-16.178433431284734</v>
      </c>
      <c r="DR73" s="138">
        <v>-15.292614673217734</v>
      </c>
      <c r="DS73" s="138">
        <v>-8.1474846869687507</v>
      </c>
      <c r="DT73" s="138">
        <v>-9.5987828607006378</v>
      </c>
      <c r="DU73" s="138">
        <v>-14.484434438262062</v>
      </c>
      <c r="DV73" s="138">
        <v>-17.710062702347468</v>
      </c>
      <c r="DW73" s="138">
        <v>-14.343958858526738</v>
      </c>
      <c r="DX73" s="138">
        <v>-9.4127441709636752</v>
      </c>
      <c r="DY73" s="138">
        <v>-12.727997681347333</v>
      </c>
      <c r="DZ73" s="138">
        <v>-17.087749865823067</v>
      </c>
      <c r="EA73" s="138">
        <v>-18.844921277173366</v>
      </c>
      <c r="EB73" s="138">
        <v>-21.256209555042833</v>
      </c>
      <c r="EC73" s="138">
        <v>-9.3527130882616678</v>
      </c>
      <c r="ED73" s="138">
        <v>-20.841919590898666</v>
      </c>
      <c r="EE73" s="138">
        <v>-21.622898260610828</v>
      </c>
      <c r="EF73" s="138">
        <v>-9.5055192178371417</v>
      </c>
      <c r="EG73" s="138">
        <v>-17.613770431580502</v>
      </c>
      <c r="EH73" s="138">
        <v>-16.107945537830496</v>
      </c>
      <c r="EI73" s="138">
        <v>-12.535287598577801</v>
      </c>
      <c r="EJ73" s="138">
        <v>-18.989467752250867</v>
      </c>
      <c r="EK73" s="138">
        <v>-20.775717692659267</v>
      </c>
      <c r="EL73" s="138">
        <v>-15.235126836401369</v>
      </c>
      <c r="EM73" s="138">
        <v>-16.295758282741229</v>
      </c>
      <c r="EN73" s="138">
        <v>-13.104713448560053</v>
      </c>
      <c r="EO73" s="138">
        <v>-16.473439844355315</v>
      </c>
      <c r="EP73" s="138">
        <v>-12.220682937380639</v>
      </c>
      <c r="EQ73" s="138">
        <v>-15.414683202563834</v>
      </c>
      <c r="ER73" s="138">
        <v>-17.494257886477566</v>
      </c>
      <c r="ES73" s="138">
        <v>-30.006641745201296</v>
      </c>
      <c r="ET73" s="138">
        <v>-17.14769467266709</v>
      </c>
      <c r="EU73" s="138">
        <v>-21.357528788832337</v>
      </c>
      <c r="EV73" s="138">
        <v>-15.31298644154927</v>
      </c>
      <c r="EW73" s="138">
        <v>-15.037459616491672</v>
      </c>
      <c r="EX73" s="138">
        <v>-15.459210729255418</v>
      </c>
      <c r="EY73" s="138">
        <v>-12.516000253727599</v>
      </c>
      <c r="EZ73" s="138">
        <v>-12.856995011531687</v>
      </c>
      <c r="FA73" s="138">
        <v>-7.6255418786939968</v>
      </c>
      <c r="FB73" s="138">
        <v>-15.148314076576696</v>
      </c>
      <c r="FC73" s="138">
        <v>-16.744506604296788</v>
      </c>
      <c r="FD73" s="138">
        <v>-17.759710415376002</v>
      </c>
      <c r="FE73" s="138">
        <v>-16.242500900179298</v>
      </c>
    </row>
    <row r="74" spans="1:161"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61" x14ac:dyDescent="0.25">
      <c r="A75" s="9" t="s">
        <v>140</v>
      </c>
      <c r="BH75" s="138"/>
      <c r="BI75" s="138"/>
    </row>
    <row r="80" spans="1:161"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146</v>
      </c>
      <c r="D1" s="112" t="s">
        <v>147</v>
      </c>
      <c r="E1" s="459" t="s">
        <v>148</v>
      </c>
      <c r="F1" s="460"/>
      <c r="G1" s="460"/>
      <c r="H1" s="460"/>
      <c r="I1" s="460"/>
      <c r="J1" s="460"/>
      <c r="K1" s="461"/>
    </row>
    <row r="2" spans="1:11" ht="26.25" thickBot="1" x14ac:dyDescent="0.3">
      <c r="A2" s="113" t="s">
        <v>1</v>
      </c>
      <c r="B2" s="114">
        <v>43</v>
      </c>
      <c r="C2" s="115" t="s">
        <v>149</v>
      </c>
      <c r="D2" s="116" t="s">
        <v>150</v>
      </c>
      <c r="E2" s="462" t="s">
        <v>151</v>
      </c>
      <c r="F2" s="463"/>
      <c r="G2" s="463"/>
      <c r="H2" s="463"/>
      <c r="I2" s="463"/>
      <c r="J2" s="463"/>
      <c r="K2" s="464"/>
    </row>
    <row r="3" spans="1:11" ht="25.5" x14ac:dyDescent="0.25">
      <c r="A3" s="453" t="s">
        <v>2</v>
      </c>
      <c r="B3" s="465">
        <v>66</v>
      </c>
      <c r="C3" s="117" t="s">
        <v>152</v>
      </c>
      <c r="D3" s="118" t="s">
        <v>153</v>
      </c>
      <c r="E3" s="444" t="s">
        <v>154</v>
      </c>
      <c r="F3" s="448"/>
      <c r="G3" s="448"/>
      <c r="H3" s="448"/>
      <c r="I3" s="448"/>
      <c r="J3" s="448"/>
      <c r="K3" s="449"/>
    </row>
    <row r="4" spans="1:11" ht="25.5" x14ac:dyDescent="0.25">
      <c r="A4" s="457"/>
      <c r="B4" s="466"/>
      <c r="C4" s="119" t="s">
        <v>155</v>
      </c>
      <c r="D4" s="120" t="s">
        <v>156</v>
      </c>
      <c r="E4" s="438" t="s">
        <v>157</v>
      </c>
      <c r="F4" s="442"/>
      <c r="G4" s="442"/>
      <c r="H4" s="442"/>
      <c r="I4" s="442"/>
      <c r="J4" s="442"/>
      <c r="K4" s="443"/>
    </row>
    <row r="5" spans="1:11" ht="26.25" thickBot="1" x14ac:dyDescent="0.3">
      <c r="A5" s="454"/>
      <c r="B5" s="467"/>
      <c r="C5" s="121" t="s">
        <v>158</v>
      </c>
      <c r="D5" s="122" t="s">
        <v>159</v>
      </c>
      <c r="E5" s="450" t="s">
        <v>160</v>
      </c>
      <c r="F5" s="451"/>
      <c r="G5" s="451"/>
      <c r="H5" s="451"/>
      <c r="I5" s="451"/>
      <c r="J5" s="451"/>
      <c r="K5" s="452"/>
    </row>
    <row r="6" spans="1:11" ht="65.25" customHeight="1" thickBot="1" x14ac:dyDescent="0.3">
      <c r="A6" s="113" t="s">
        <v>3</v>
      </c>
      <c r="B6" s="123">
        <v>17</v>
      </c>
      <c r="C6" s="115" t="s">
        <v>161</v>
      </c>
      <c r="D6" s="116" t="s">
        <v>162</v>
      </c>
      <c r="E6" s="462" t="s">
        <v>163</v>
      </c>
      <c r="F6" s="468"/>
      <c r="G6" s="469" t="s">
        <v>164</v>
      </c>
      <c r="H6" s="470"/>
      <c r="I6" s="469" t="s">
        <v>165</v>
      </c>
      <c r="J6" s="471"/>
      <c r="K6" s="472"/>
    </row>
    <row r="7" spans="1:11" ht="90" thickBot="1" x14ac:dyDescent="0.3">
      <c r="A7" s="124" t="s">
        <v>4</v>
      </c>
      <c r="B7" s="114">
        <v>24</v>
      </c>
      <c r="C7" s="125" t="s">
        <v>166</v>
      </c>
      <c r="D7" s="116" t="s">
        <v>167</v>
      </c>
      <c r="E7" s="462" t="s">
        <v>168</v>
      </c>
      <c r="F7" s="471"/>
      <c r="G7" s="471"/>
      <c r="H7" s="468"/>
      <c r="I7" s="469" t="s">
        <v>169</v>
      </c>
      <c r="J7" s="463"/>
      <c r="K7" s="464"/>
    </row>
    <row r="8" spans="1:11" ht="25.5" x14ac:dyDescent="0.25">
      <c r="A8" s="453" t="s">
        <v>5</v>
      </c>
      <c r="B8" s="455">
        <v>82</v>
      </c>
      <c r="C8" s="117" t="s">
        <v>170</v>
      </c>
      <c r="D8" s="118" t="s">
        <v>171</v>
      </c>
      <c r="E8" s="444" t="s">
        <v>172</v>
      </c>
      <c r="F8" s="448"/>
      <c r="G8" s="448"/>
      <c r="H8" s="448"/>
      <c r="I8" s="448"/>
      <c r="J8" s="448"/>
      <c r="K8" s="449"/>
    </row>
    <row r="9" spans="1:11" ht="25.5" x14ac:dyDescent="0.25">
      <c r="A9" s="457"/>
      <c r="B9" s="458"/>
      <c r="C9" s="119" t="s">
        <v>173</v>
      </c>
      <c r="D9" s="120" t="s">
        <v>174</v>
      </c>
      <c r="E9" s="438" t="s">
        <v>175</v>
      </c>
      <c r="F9" s="442"/>
      <c r="G9" s="442"/>
      <c r="H9" s="442"/>
      <c r="I9" s="442"/>
      <c r="J9" s="442"/>
      <c r="K9" s="443"/>
    </row>
    <row r="10" spans="1:11" ht="39" thickBot="1" x14ac:dyDescent="0.3">
      <c r="A10" s="454"/>
      <c r="B10" s="456"/>
      <c r="C10" s="121" t="s">
        <v>176</v>
      </c>
      <c r="D10" s="122" t="s">
        <v>177</v>
      </c>
      <c r="E10" s="450" t="s">
        <v>178</v>
      </c>
      <c r="F10" s="451"/>
      <c r="G10" s="451"/>
      <c r="H10" s="451"/>
      <c r="I10" s="451"/>
      <c r="J10" s="451"/>
      <c r="K10" s="452"/>
    </row>
    <row r="11" spans="1:11" ht="39" customHeight="1" x14ac:dyDescent="0.25">
      <c r="A11" s="453" t="s">
        <v>101</v>
      </c>
      <c r="B11" s="455">
        <v>106</v>
      </c>
      <c r="C11" s="117" t="s">
        <v>179</v>
      </c>
      <c r="D11" s="118" t="s">
        <v>180</v>
      </c>
      <c r="E11" s="444" t="s">
        <v>181</v>
      </c>
      <c r="F11" s="448"/>
      <c r="G11" s="448"/>
      <c r="H11" s="448"/>
      <c r="I11" s="448"/>
      <c r="J11" s="448"/>
      <c r="K11" s="449"/>
    </row>
    <row r="12" spans="1:11" ht="39" customHeight="1" thickBot="1" x14ac:dyDescent="0.3">
      <c r="A12" s="454"/>
      <c r="B12" s="456"/>
      <c r="C12" s="121" t="s">
        <v>182</v>
      </c>
      <c r="D12" s="122" t="s">
        <v>183</v>
      </c>
      <c r="E12" s="450" t="s">
        <v>184</v>
      </c>
      <c r="F12" s="451"/>
      <c r="G12" s="451"/>
      <c r="H12" s="451"/>
      <c r="I12" s="451"/>
      <c r="J12" s="451"/>
      <c r="K12" s="452"/>
    </row>
    <row r="13" spans="1:11" ht="40.5" customHeight="1" x14ac:dyDescent="0.25">
      <c r="A13" s="453" t="s">
        <v>6</v>
      </c>
      <c r="B13" s="455">
        <v>162</v>
      </c>
      <c r="C13" s="117" t="s">
        <v>185</v>
      </c>
      <c r="D13" s="118" t="s">
        <v>186</v>
      </c>
      <c r="E13" s="444" t="s">
        <v>187</v>
      </c>
      <c r="F13" s="445"/>
      <c r="G13" s="446" t="s">
        <v>188</v>
      </c>
      <c r="H13" s="447"/>
      <c r="I13" s="446" t="s">
        <v>189</v>
      </c>
      <c r="J13" s="448"/>
      <c r="K13" s="449"/>
    </row>
    <row r="14" spans="1:11" ht="25.5" x14ac:dyDescent="0.25">
      <c r="A14" s="457"/>
      <c r="B14" s="458"/>
      <c r="C14" s="119" t="s">
        <v>190</v>
      </c>
      <c r="D14" s="120" t="s">
        <v>191</v>
      </c>
      <c r="E14" s="438" t="s">
        <v>192</v>
      </c>
      <c r="F14" s="442"/>
      <c r="G14" s="442"/>
      <c r="H14" s="442"/>
      <c r="I14" s="442"/>
      <c r="J14" s="442"/>
      <c r="K14" s="443"/>
    </row>
    <row r="15" spans="1:11" ht="25.5" x14ac:dyDescent="0.25">
      <c r="A15" s="457"/>
      <c r="B15" s="458"/>
      <c r="C15" s="119" t="s">
        <v>193</v>
      </c>
      <c r="D15" s="120" t="s">
        <v>194</v>
      </c>
      <c r="E15" s="438" t="s">
        <v>195</v>
      </c>
      <c r="F15" s="442"/>
      <c r="G15" s="442"/>
      <c r="H15" s="442"/>
      <c r="I15" s="442"/>
      <c r="J15" s="442"/>
      <c r="K15" s="443"/>
    </row>
    <row r="16" spans="1:11" ht="38.25" x14ac:dyDescent="0.25">
      <c r="A16" s="457"/>
      <c r="B16" s="458"/>
      <c r="C16" s="119" t="s">
        <v>196</v>
      </c>
      <c r="D16" s="120" t="s">
        <v>197</v>
      </c>
      <c r="E16" s="438" t="s">
        <v>198</v>
      </c>
      <c r="F16" s="439"/>
      <c r="G16" s="439"/>
      <c r="H16" s="440"/>
      <c r="I16" s="441" t="s">
        <v>199</v>
      </c>
      <c r="J16" s="442"/>
      <c r="K16" s="443"/>
    </row>
    <row r="17" spans="1:11" ht="192.75" customHeight="1" thickBot="1" x14ac:dyDescent="0.3">
      <c r="A17" s="454"/>
      <c r="B17" s="456"/>
      <c r="C17" s="121" t="s">
        <v>200</v>
      </c>
      <c r="D17" s="122" t="s">
        <v>201</v>
      </c>
      <c r="E17" s="126" t="s">
        <v>202</v>
      </c>
      <c r="F17" s="127" t="s">
        <v>203</v>
      </c>
      <c r="G17" s="127" t="s">
        <v>204</v>
      </c>
      <c r="H17" s="127" t="s">
        <v>205</v>
      </c>
      <c r="I17" s="127" t="s">
        <v>206</v>
      </c>
      <c r="J17" s="127" t="s">
        <v>207</v>
      </c>
      <c r="K17" s="128" t="s">
        <v>208</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97</v>
      </c>
      <c r="B1" s="473"/>
    </row>
    <row r="2" spans="1:3" ht="45.75" thickBot="1" x14ac:dyDescent="0.3">
      <c r="A2" s="21" t="s">
        <v>0</v>
      </c>
      <c r="B2" s="22" t="s">
        <v>217</v>
      </c>
      <c r="C2" s="22" t="s">
        <v>218</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105</v>
      </c>
      <c r="M1" s="475"/>
      <c r="N1" s="474" t="s">
        <v>106</v>
      </c>
      <c r="O1" s="475"/>
      <c r="P1" s="475" t="s">
        <v>23</v>
      </c>
      <c r="Q1" s="475"/>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145</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A82"/>
  <sheetViews>
    <sheetView topLeftCell="A10" zoomScale="90" zoomScaleNormal="90" workbookViewId="0">
      <pane xSplit="1" topLeftCell="BQ1" activePane="topRight" state="frozen"/>
      <selection pane="topRight" activeCell="BW26" sqref="BW26"/>
    </sheetView>
  </sheetViews>
  <sheetFormatPr defaultColWidth="11.140625" defaultRowHeight="15" x14ac:dyDescent="0.25"/>
  <cols>
    <col min="1" max="1" width="58.5703125" customWidth="1"/>
    <col min="2" max="2" width="9.85546875" customWidth="1"/>
    <col min="99" max="99" width="11.5703125" bestFit="1" customWidth="1"/>
  </cols>
  <sheetData>
    <row r="1" spans="1:157"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row>
    <row r="2" spans="1:157" x14ac:dyDescent="0.25">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row>
    <row r="3" spans="1:157" x14ac:dyDescent="0.25">
      <c r="A3" s="44" t="s">
        <v>142</v>
      </c>
      <c r="B3" s="7">
        <v>-20.848123887718298</v>
      </c>
      <c r="C3" s="7">
        <v>-23.87541306312453</v>
      </c>
      <c r="D3" s="7">
        <v>-23.44478143183197</v>
      </c>
      <c r="E3" s="7">
        <v>-16.867180340518569</v>
      </c>
      <c r="F3" s="7">
        <v>-17.742437615541434</v>
      </c>
      <c r="G3" s="7">
        <v>-20.372346299495231</v>
      </c>
      <c r="H3" s="7">
        <v>-23.015802687274036</v>
      </c>
      <c r="I3" s="7">
        <v>-20.924098270757764</v>
      </c>
      <c r="J3" s="7">
        <v>-22.100194119858031</v>
      </c>
      <c r="K3" s="7">
        <v>-22.513502307160504</v>
      </c>
      <c r="L3" s="7">
        <v>-17.471546654185499</v>
      </c>
      <c r="M3" s="7">
        <v>-13.324303286809966</v>
      </c>
      <c r="N3" s="7">
        <v>-11.150638825403048</v>
      </c>
      <c r="O3" s="7">
        <v>-9.4860657047023942</v>
      </c>
      <c r="P3" s="7">
        <v>-9.7101711013136249</v>
      </c>
      <c r="Q3" s="7">
        <v>-12.472174479895266</v>
      </c>
      <c r="R3" s="7">
        <v>-12.084793490834123</v>
      </c>
      <c r="S3" s="7">
        <v>-9.9487614689236423</v>
      </c>
      <c r="T3" s="7">
        <v>-6.3553946276071107</v>
      </c>
      <c r="U3" s="7">
        <v>-10.06926098514537</v>
      </c>
      <c r="V3" s="7">
        <v>-10.499139091757234</v>
      </c>
      <c r="W3" s="7">
        <v>-7.6340495615649671</v>
      </c>
      <c r="X3" s="7">
        <v>-6.8193849921025445</v>
      </c>
      <c r="Y3" s="7">
        <v>-5.4229776980427893</v>
      </c>
      <c r="Z3" s="7">
        <v>-8.250305073303613</v>
      </c>
      <c r="AA3" s="7">
        <v>-8.2891694897896908</v>
      </c>
      <c r="AB3" s="7">
        <v>-4.8172401566547869</v>
      </c>
      <c r="AC3" s="7">
        <v>-2.7484207289677607</v>
      </c>
      <c r="AD3" s="7">
        <v>1.1157354548159699</v>
      </c>
      <c r="AE3" s="7">
        <v>1.8427988801164872</v>
      </c>
      <c r="AF3" s="7">
        <v>1.1348375755627871</v>
      </c>
      <c r="AG3" s="7">
        <v>-1.098687739598633</v>
      </c>
      <c r="AH3" s="7">
        <v>6.4180495126814323</v>
      </c>
      <c r="AI3" s="7">
        <v>4.2075512889216995</v>
      </c>
      <c r="AJ3" s="7">
        <v>1.5050136953715658</v>
      </c>
      <c r="AK3" s="7">
        <v>1.1919876981338333</v>
      </c>
      <c r="AL3" s="7">
        <v>1.9395432349166331</v>
      </c>
      <c r="AM3" s="7">
        <v>2.6133080228748002</v>
      </c>
      <c r="AN3" s="7">
        <v>0.24483027005166669</v>
      </c>
      <c r="AO3" s="7">
        <v>-4.8953853658139677</v>
      </c>
      <c r="AP3" s="7">
        <v>-0.4014268748313346</v>
      </c>
      <c r="AQ3" s="7">
        <v>1.1669578731599994</v>
      </c>
      <c r="AR3" s="7">
        <v>-1.9815120272417659</v>
      </c>
      <c r="AS3" s="7">
        <v>3.9656429811389002</v>
      </c>
      <c r="AT3" s="7">
        <v>-2.8401998514998503</v>
      </c>
      <c r="AU3" s="7">
        <v>-2.6524419509577331</v>
      </c>
      <c r="AV3" s="7">
        <v>-2.3167889843195337</v>
      </c>
      <c r="AW3" s="7">
        <v>-6.9118030444289689</v>
      </c>
      <c r="AX3" s="7">
        <v>-2.7420719961273803</v>
      </c>
      <c r="AY3" s="7">
        <v>-7.2311505932107636</v>
      </c>
      <c r="AZ3" s="7">
        <v>-5.7142760744536361</v>
      </c>
      <c r="BA3" s="7">
        <v>-7.1479867568459312</v>
      </c>
      <c r="BB3" s="7">
        <v>-1.9975546248786678</v>
      </c>
      <c r="BC3" s="7">
        <v>0.22134383285703171</v>
      </c>
      <c r="BD3" s="7">
        <v>-2.3284585848081334</v>
      </c>
      <c r="BE3" s="7">
        <v>-2.248500721251967</v>
      </c>
      <c r="BF3" s="7">
        <v>-3.0547799563909641</v>
      </c>
      <c r="BG3" s="7">
        <v>-5.4609418369717515</v>
      </c>
      <c r="BH3" s="7">
        <v>-2.6369135937318</v>
      </c>
      <c r="BI3" s="7">
        <v>1.7110558213743339</v>
      </c>
      <c r="BJ3" s="7">
        <v>-3.0142645304048017</v>
      </c>
      <c r="BK3" s="7">
        <v>-0.9974024221377995</v>
      </c>
      <c r="BL3" s="7">
        <v>-0.49913139244823529</v>
      </c>
      <c r="BM3" s="7">
        <v>-1.7472748172811343</v>
      </c>
      <c r="BN3" s="7">
        <v>-1.4202630717198002</v>
      </c>
      <c r="BO3" s="7">
        <v>2.0707859009144332</v>
      </c>
      <c r="BP3" s="7">
        <v>2.0975087659710332</v>
      </c>
      <c r="BQ3" s="7">
        <v>1.5733639740165664</v>
      </c>
      <c r="BR3" s="7">
        <v>-5.8709595888128332</v>
      </c>
      <c r="BS3" s="7">
        <v>-11.207483424415733</v>
      </c>
      <c r="BT3" s="7">
        <v>-3.9103432251714323</v>
      </c>
      <c r="BU3" s="7">
        <v>-6.023152535111433</v>
      </c>
      <c r="BV3" s="7">
        <v>-9.7582171149774339</v>
      </c>
      <c r="BW3" s="7">
        <v>-14.518450120934036</v>
      </c>
      <c r="BX3" s="7">
        <v>-8.0217782950878647</v>
      </c>
      <c r="BY3" s="7">
        <v>-2.5757221481014327</v>
      </c>
      <c r="BZ3" s="7">
        <v>-10.289390828081087</v>
      </c>
      <c r="CA3" s="7">
        <v>-11.887275769931792</v>
      </c>
      <c r="CB3" s="7">
        <v>-12.600700496297719</v>
      </c>
      <c r="CC3" s="7">
        <v>-15.157683589920964</v>
      </c>
      <c r="CD3" s="7">
        <v>-11.182267389511331</v>
      </c>
      <c r="CE3" s="7">
        <v>-3.6171386958678</v>
      </c>
      <c r="CF3" s="7">
        <v>-3.6624374522363166</v>
      </c>
      <c r="CG3" s="7">
        <v>-7.0408381478404252</v>
      </c>
      <c r="CH3" s="7">
        <v>-5.1103771215324745</v>
      </c>
      <c r="CI3" s="7">
        <v>-5.610728739637743</v>
      </c>
      <c r="CJ3" s="7">
        <v>-9.6275782103259733</v>
      </c>
      <c r="CK3" s="7">
        <v>-11.725063664772534</v>
      </c>
      <c r="CL3" s="7">
        <v>-10.67115748121086</v>
      </c>
      <c r="CM3" s="7">
        <v>-2.3476307069051905</v>
      </c>
      <c r="CN3" s="7">
        <v>3.9278447675915018</v>
      </c>
      <c r="CO3" s="7">
        <v>1.0916810930856009</v>
      </c>
      <c r="CP3" s="7">
        <v>1.3238160134339001</v>
      </c>
      <c r="CQ3" s="7">
        <v>-7.0288016617016131</v>
      </c>
      <c r="CR3" s="7">
        <v>-11.200628109928488</v>
      </c>
      <c r="CS3" s="7">
        <v>-4.4517137303228003</v>
      </c>
      <c r="CT3" s="7">
        <v>-10.661266228859338</v>
      </c>
      <c r="CU3" s="7">
        <v>-12.297308089395893</v>
      </c>
      <c r="CV3" s="7">
        <v>-11.455573361874146</v>
      </c>
      <c r="CW3" s="7">
        <v>-7.0338986461193329</v>
      </c>
      <c r="CX3" s="7">
        <v>-10.88210613893734</v>
      </c>
      <c r="CY3" s="7">
        <v>-15.431988152659422</v>
      </c>
      <c r="CZ3" s="7">
        <v>-16.765242724362455</v>
      </c>
      <c r="DA3" s="7">
        <v>-18.407773449002534</v>
      </c>
      <c r="DB3" s="7">
        <v>-16.024919771977448</v>
      </c>
      <c r="DC3" s="7">
        <v>-24.303114633131333</v>
      </c>
      <c r="DD3" s="7">
        <v>-16.237085524548036</v>
      </c>
      <c r="DE3" s="7">
        <v>-17.638275518353534</v>
      </c>
      <c r="DF3" s="7">
        <v>-15.601130322934251</v>
      </c>
      <c r="DG3" s="7">
        <v>-16.150715666958675</v>
      </c>
      <c r="DH3" s="7">
        <v>-19.332232328265302</v>
      </c>
      <c r="DI3" s="7">
        <v>-15.790911473886768</v>
      </c>
      <c r="DJ3" s="7">
        <v>-17.511062279556509</v>
      </c>
      <c r="DK3" s="7">
        <v>-14.277185557649496</v>
      </c>
      <c r="DL3" s="7">
        <v>-17.531482954876967</v>
      </c>
      <c r="DM3" s="7">
        <v>-16.178433431284734</v>
      </c>
      <c r="DN3" s="7">
        <v>-15.292614673217734</v>
      </c>
      <c r="DO3" s="7">
        <v>-8.1474846869687507</v>
      </c>
      <c r="DP3" s="7">
        <v>-9.5987828607006378</v>
      </c>
      <c r="DQ3" s="7">
        <v>-14.484434438262062</v>
      </c>
      <c r="DR3" s="7">
        <v>-17.710062702347468</v>
      </c>
      <c r="DS3" s="7">
        <v>-14.343958858526738</v>
      </c>
      <c r="DT3" s="7">
        <v>-9.4127441709636752</v>
      </c>
      <c r="DU3" s="7">
        <v>-12.727997681347333</v>
      </c>
      <c r="DV3" s="7">
        <v>-17.087749865823067</v>
      </c>
      <c r="DW3" s="7">
        <v>-18.844921277173366</v>
      </c>
      <c r="DX3" s="7">
        <v>-21.256209555042833</v>
      </c>
      <c r="DY3" s="7">
        <v>-9.3527130882616678</v>
      </c>
      <c r="DZ3" s="7">
        <v>-20.841919590898666</v>
      </c>
      <c r="EA3" s="7">
        <v>-21.622898260610828</v>
      </c>
      <c r="EB3" s="7">
        <v>-9.5055192178371417</v>
      </c>
      <c r="EC3" s="7">
        <v>-17.613770431580502</v>
      </c>
      <c r="ED3" s="7">
        <v>-16.107945537830496</v>
      </c>
      <c r="EE3" s="7">
        <v>-12.535287598577801</v>
      </c>
      <c r="EF3" s="7">
        <v>-18.989467752250867</v>
      </c>
      <c r="EG3" s="7">
        <v>-20.775717692659267</v>
      </c>
      <c r="EH3" s="7">
        <v>-15.235126836401369</v>
      </c>
      <c r="EI3" s="7">
        <v>-16.295758282741229</v>
      </c>
      <c r="EJ3" s="7">
        <v>-13.104713448560053</v>
      </c>
      <c r="EK3" s="7">
        <v>-16.473439844355315</v>
      </c>
      <c r="EL3" s="7">
        <v>-12.220682937380639</v>
      </c>
      <c r="EM3" s="7">
        <v>-15.414683202563834</v>
      </c>
      <c r="EN3" s="7">
        <v>-17.494257886477566</v>
      </c>
      <c r="EO3" s="7">
        <v>-30.006641745201296</v>
      </c>
      <c r="EP3" s="7">
        <v>-17.14769467266709</v>
      </c>
      <c r="EQ3" s="7">
        <v>-21.357528788832337</v>
      </c>
      <c r="ER3" s="7">
        <v>-15.31298644154927</v>
      </c>
      <c r="ES3" s="7">
        <v>-15.037459616491672</v>
      </c>
      <c r="ET3" s="7">
        <v>-15.459210729255418</v>
      </c>
      <c r="EU3" s="7">
        <v>-12.516000253727599</v>
      </c>
      <c r="EV3" s="7">
        <v>-12.856995011531687</v>
      </c>
      <c r="EW3" s="7">
        <v>-7.6255418786939968</v>
      </c>
      <c r="EX3" s="7">
        <v>-15.148314076576696</v>
      </c>
      <c r="EY3" s="7">
        <v>-16.744506604296788</v>
      </c>
      <c r="EZ3" s="7">
        <v>-17.759710415376002</v>
      </c>
      <c r="FA3" s="7">
        <v>-16.242500900179298</v>
      </c>
    </row>
    <row r="4" spans="1:157" x14ac:dyDescent="0.25">
      <c r="A4" s="44" t="s">
        <v>215</v>
      </c>
      <c r="B4" s="69">
        <v>-4.3</v>
      </c>
      <c r="C4" s="69">
        <v>-7</v>
      </c>
      <c r="D4" s="69">
        <v>-11.7</v>
      </c>
      <c r="E4" s="69">
        <v>-11.8</v>
      </c>
      <c r="F4" s="69">
        <v>-11</v>
      </c>
      <c r="G4" s="69">
        <v>-15.1</v>
      </c>
      <c r="H4" s="69">
        <v>-16.100000000000001</v>
      </c>
      <c r="I4" s="69">
        <v>-22.9</v>
      </c>
      <c r="J4" s="69">
        <v>-22</v>
      </c>
      <c r="K4" s="69">
        <v>-22.2</v>
      </c>
      <c r="L4" s="69">
        <v>-19.8</v>
      </c>
      <c r="M4" s="69">
        <v>-22.6</v>
      </c>
      <c r="N4" s="69">
        <v>-16.399999999999999</v>
      </c>
      <c r="O4" s="69">
        <v>-17.399999999999999</v>
      </c>
      <c r="P4" s="69">
        <v>-14.9</v>
      </c>
      <c r="Q4" s="69">
        <v>-12.7</v>
      </c>
      <c r="R4" s="69">
        <v>-12.8</v>
      </c>
      <c r="S4" s="69">
        <v>-12.1</v>
      </c>
      <c r="T4" s="69">
        <v>-9.4</v>
      </c>
      <c r="U4" s="69">
        <v>-7.9</v>
      </c>
      <c r="V4" s="69">
        <v>-6.1</v>
      </c>
      <c r="W4" s="69">
        <v>-7.4</v>
      </c>
      <c r="X4" s="69">
        <v>-7.7</v>
      </c>
      <c r="Y4" s="69">
        <v>-2</v>
      </c>
      <c r="Z4" s="69">
        <v>-5.0999999999999996</v>
      </c>
      <c r="AA4" s="69">
        <v>-4.5</v>
      </c>
      <c r="AB4" s="69">
        <v>-3.3</v>
      </c>
      <c r="AC4" s="69">
        <v>-3.1</v>
      </c>
      <c r="AD4" s="69">
        <v>-1.5</v>
      </c>
      <c r="AE4" s="69">
        <v>0.3</v>
      </c>
      <c r="AF4" s="69">
        <v>-0.1</v>
      </c>
      <c r="AG4" s="69">
        <v>4.8</v>
      </c>
      <c r="AH4" s="69">
        <v>1.8</v>
      </c>
      <c r="AI4" s="69">
        <v>2</v>
      </c>
      <c r="AJ4" s="69">
        <v>0.3</v>
      </c>
      <c r="AK4" s="69">
        <v>0.2</v>
      </c>
      <c r="AL4" s="69">
        <v>-1.5</v>
      </c>
      <c r="AM4" s="69">
        <v>-2.6</v>
      </c>
      <c r="AN4" s="69">
        <v>-3</v>
      </c>
      <c r="AO4" s="69">
        <v>-7.5</v>
      </c>
      <c r="AP4" s="69">
        <v>-9.4</v>
      </c>
      <c r="AQ4" s="69">
        <v>-10.6</v>
      </c>
      <c r="AR4" s="69">
        <v>-11.8</v>
      </c>
      <c r="AS4" s="69">
        <v>-13</v>
      </c>
      <c r="AT4" s="69">
        <v>-14.7</v>
      </c>
      <c r="AU4" s="69">
        <v>-13</v>
      </c>
      <c r="AV4" s="69">
        <v>-11.4</v>
      </c>
      <c r="AW4" s="69">
        <v>-10.7</v>
      </c>
      <c r="AX4" s="69">
        <v>-16.3</v>
      </c>
      <c r="AY4" s="69">
        <v>-12.8</v>
      </c>
      <c r="AZ4" s="69">
        <v>-14.1</v>
      </c>
      <c r="BA4" s="69">
        <v>-15.6</v>
      </c>
      <c r="BB4" s="69">
        <v>-17.3</v>
      </c>
      <c r="BC4" s="69">
        <v>-15.7</v>
      </c>
      <c r="BD4" s="69">
        <v>-13.8</v>
      </c>
      <c r="BE4" s="69">
        <v>-15.6</v>
      </c>
      <c r="BF4" s="69">
        <v>-15.8</v>
      </c>
      <c r="BG4" s="69">
        <v>-15.9</v>
      </c>
      <c r="BH4" s="69">
        <v>-17.3</v>
      </c>
      <c r="BI4" s="69">
        <v>-19.3</v>
      </c>
      <c r="BJ4" s="69">
        <v>-16.600000000000001</v>
      </c>
      <c r="BK4" s="69">
        <v>-13.1</v>
      </c>
      <c r="BL4" s="69">
        <v>-12</v>
      </c>
      <c r="BM4" s="69">
        <v>-9.1999999999999993</v>
      </c>
      <c r="BN4" s="69">
        <v>-7.1</v>
      </c>
      <c r="BO4" s="69">
        <v>-6.8</v>
      </c>
      <c r="BP4" s="69">
        <v>-6.7</v>
      </c>
      <c r="BQ4" s="69">
        <v>-3.5</v>
      </c>
      <c r="BR4" s="69">
        <v>-3</v>
      </c>
      <c r="BS4" s="69">
        <v>-1.7</v>
      </c>
      <c r="BT4" s="69">
        <v>-0.9</v>
      </c>
      <c r="BU4" s="69">
        <v>-1.2</v>
      </c>
      <c r="BV4" s="69">
        <v>-0.7</v>
      </c>
      <c r="BW4" s="69">
        <v>-0.4</v>
      </c>
      <c r="BX4" s="69">
        <v>-0.7</v>
      </c>
      <c r="BY4" s="69">
        <v>-2.6</v>
      </c>
      <c r="BZ4" s="69">
        <v>-4.3</v>
      </c>
      <c r="CA4" s="69">
        <v>-3.8</v>
      </c>
      <c r="CB4" s="69">
        <v>-3.8</v>
      </c>
      <c r="CC4" s="69">
        <v>-2.7</v>
      </c>
      <c r="CD4" s="69">
        <v>-1.9</v>
      </c>
      <c r="CE4" s="69">
        <v>-0.6</v>
      </c>
      <c r="CF4" s="69">
        <v>0.4</v>
      </c>
      <c r="CG4" s="69">
        <v>1.2</v>
      </c>
      <c r="CH4" s="69">
        <v>2.4</v>
      </c>
      <c r="CI4" s="69">
        <v>0.8</v>
      </c>
      <c r="CJ4" s="69">
        <v>2.8</v>
      </c>
      <c r="CK4" s="69">
        <v>4.5999999999999996</v>
      </c>
      <c r="CL4" s="69">
        <v>4.7</v>
      </c>
      <c r="CM4" s="69">
        <v>6.9</v>
      </c>
      <c r="CN4" s="69">
        <v>6.5</v>
      </c>
      <c r="CO4" s="69">
        <v>3.6</v>
      </c>
      <c r="CP4" s="69">
        <v>3.7</v>
      </c>
      <c r="CQ4" s="69">
        <v>2.1</v>
      </c>
      <c r="CR4" s="69">
        <v>2.1</v>
      </c>
      <c r="CS4" s="69">
        <v>1.7</v>
      </c>
      <c r="CT4" s="69">
        <v>3.4</v>
      </c>
      <c r="CU4" s="69">
        <v>1.6</v>
      </c>
      <c r="CV4" s="69">
        <v>1.8</v>
      </c>
      <c r="CW4" s="60">
        <v>-0.3</v>
      </c>
      <c r="CX4" s="60">
        <v>0.4</v>
      </c>
      <c r="CY4" s="60">
        <v>0.5</v>
      </c>
      <c r="CZ4" s="60">
        <v>1.6</v>
      </c>
      <c r="DA4" s="60">
        <v>3.2</v>
      </c>
      <c r="DB4" s="60">
        <v>2.2000000000000002</v>
      </c>
      <c r="DC4" s="60">
        <v>1.7</v>
      </c>
      <c r="DD4" s="60">
        <v>2.1</v>
      </c>
      <c r="DE4" s="60">
        <v>3.6</v>
      </c>
      <c r="DF4" s="60">
        <v>1.5</v>
      </c>
      <c r="DG4" s="60">
        <v>4</v>
      </c>
      <c r="DH4" s="60">
        <v>4.2</v>
      </c>
      <c r="DI4" s="60">
        <v>1.8</v>
      </c>
      <c r="DJ4" s="60">
        <v>3.3</v>
      </c>
      <c r="DK4" s="60">
        <v>5</v>
      </c>
      <c r="DL4" s="60">
        <v>4.5</v>
      </c>
      <c r="DM4" s="60">
        <v>6.2</v>
      </c>
      <c r="DN4" s="60">
        <v>5.7</v>
      </c>
      <c r="DO4" s="60">
        <v>5.0999999999999996</v>
      </c>
      <c r="DP4" s="60">
        <v>2.7</v>
      </c>
      <c r="DQ4" s="60">
        <v>1.1000000000000001</v>
      </c>
      <c r="DR4" s="60">
        <v>2.4</v>
      </c>
      <c r="DS4" s="60">
        <v>2.6</v>
      </c>
      <c r="DT4" s="60">
        <v>1.9</v>
      </c>
      <c r="DU4" s="60">
        <v>3.2</v>
      </c>
      <c r="DV4" s="60">
        <v>4.3</v>
      </c>
      <c r="DW4" s="60">
        <v>1</v>
      </c>
      <c r="DX4" s="60">
        <v>1.3</v>
      </c>
      <c r="DY4" s="60">
        <v>1.7</v>
      </c>
      <c r="DZ4" s="60">
        <v>-0.5</v>
      </c>
      <c r="EA4" s="60">
        <v>0.1</v>
      </c>
      <c r="EB4" s="60">
        <v>1.7</v>
      </c>
      <c r="EC4" s="60">
        <v>0.2</v>
      </c>
      <c r="ED4" s="60">
        <v>0.6</v>
      </c>
      <c r="EE4" s="60">
        <v>1.2</v>
      </c>
      <c r="EF4" s="60">
        <v>0.6</v>
      </c>
      <c r="EG4" s="60">
        <v>1.5</v>
      </c>
      <c r="EH4" s="60">
        <v>1.1000000000000001</v>
      </c>
      <c r="EI4" s="60">
        <v>0</v>
      </c>
      <c r="EJ4" s="60">
        <v>0.9</v>
      </c>
      <c r="EK4" s="60">
        <v>1.8</v>
      </c>
      <c r="EL4" s="60">
        <v>1.2</v>
      </c>
      <c r="EM4" s="60">
        <v>1.3</v>
      </c>
      <c r="EN4" s="60">
        <v>-6.4</v>
      </c>
      <c r="EO4" s="60">
        <v>-29.1</v>
      </c>
      <c r="EP4" s="60">
        <v>-28.3</v>
      </c>
      <c r="EQ4" s="60">
        <v>-18.399999999999999</v>
      </c>
      <c r="ER4" s="60">
        <v>-13.7</v>
      </c>
      <c r="ES4" s="60">
        <v>-9.1999999999999993</v>
      </c>
      <c r="ET4" s="60">
        <v>-7.1</v>
      </c>
      <c r="EU4" s="60">
        <v>-5.6</v>
      </c>
      <c r="EV4" s="60">
        <v>-11.7</v>
      </c>
      <c r="EW4" s="60">
        <v>-11.9</v>
      </c>
      <c r="EX4" s="60">
        <v>-16.600000000000001</v>
      </c>
      <c r="EY4" s="60">
        <v>-17.100000000000001</v>
      </c>
      <c r="EZ4" s="60">
        <v>-11</v>
      </c>
      <c r="FA4" s="60">
        <v>-1.5</v>
      </c>
    </row>
    <row r="5" spans="1:157"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row>
    <row r="6" spans="1:157"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row>
    <row r="7" spans="1:157"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row>
    <row r="8" spans="1:157" x14ac:dyDescent="0.25">
      <c r="CW8" s="7"/>
    </row>
    <row r="9" spans="1:157"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57"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57"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57"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57"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57" x14ac:dyDescent="0.25">
      <c r="S14" s="11"/>
      <c r="BW14" s="7"/>
    </row>
    <row r="15" spans="1:157"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57"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2021-05-03T14:39:36Z</dcterms:modified>
</cp:coreProperties>
</file>