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 name="Sayfa1" sheetId="29" r:id="rId19"/>
  </sheets>
  <definedNames/>
  <calcPr calcId="145621"/>
</workbook>
</file>

<file path=xl/sharedStrings.xml><?xml version="1.0" encoding="utf-8"?>
<sst xmlns="http://schemas.openxmlformats.org/spreadsheetml/2006/main" count="2865" uniqueCount="212">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</sst>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Endeksi'!$B$4:$CN$4</c:f>
              <c:numCache/>
            </c:numRef>
          </c:val>
          <c:smooth val="0"/>
        </c:ser>
        <c:axId val="15746100"/>
        <c:axId val="7497173"/>
      </c:lineChart>
      <c:dateAx>
        <c:axId val="157461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497173"/>
        <c:crosses val="autoZero"/>
        <c:auto val="1"/>
        <c:baseTimeUnit val="months"/>
        <c:majorUnit val="1"/>
        <c:majorTimeUnit val="months"/>
        <c:noMultiLvlLbl val="0"/>
      </c:dateAx>
      <c:valAx>
        <c:axId val="74971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7461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8'!$B$2:$CN$2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8'!$B$3:$CN$3</c:f>
              <c:numCache/>
            </c:numRef>
          </c:val>
          <c:smooth val="0"/>
        </c:ser>
        <c:axId val="63840078"/>
        <c:axId val="37689791"/>
      </c:lineChart>
      <c:dateAx>
        <c:axId val="638400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689791"/>
        <c:crosses val="autoZero"/>
        <c:auto val="1"/>
        <c:baseTimeUnit val="months"/>
        <c:majorUnit val="1"/>
        <c:majorTimeUnit val="months"/>
        <c:noMultiLvlLbl val="0"/>
      </c:dateAx>
      <c:valAx>
        <c:axId val="376897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8400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axId val="365694"/>
        <c:axId val="3291247"/>
      </c:lineChart>
      <c:dateAx>
        <c:axId val="3656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91247"/>
        <c:crosses val="autoZero"/>
        <c:auto val="1"/>
        <c:baseTimeUnit val="months"/>
        <c:majorUnit val="1"/>
        <c:majorTimeUnit val="months"/>
        <c:noMultiLvlLbl val="0"/>
      </c:dateAx>
      <c:valAx>
        <c:axId val="329124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56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1'!$B$3:$CN$3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1'!$B$4:$CN$4</c:f>
              <c:numCache/>
            </c:numRef>
          </c:val>
          <c:smooth val="0"/>
        </c:ser>
        <c:axId val="29621224"/>
        <c:axId val="65264425"/>
      </c:lineChart>
      <c:dateAx>
        <c:axId val="296212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264425"/>
        <c:crosses val="autoZero"/>
        <c:auto val="1"/>
        <c:baseTimeUnit val="months"/>
        <c:majorUnit val="1"/>
        <c:majorTimeUnit val="months"/>
        <c:noMultiLvlLbl val="0"/>
      </c:dateAx>
      <c:valAx>
        <c:axId val="652644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6212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2'!$B$3:$CN$3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2'!$B$4:$CN$4</c:f>
              <c:numCache/>
            </c:numRef>
          </c:val>
          <c:smooth val="0"/>
        </c:ser>
        <c:axId val="50508914"/>
        <c:axId val="51927043"/>
      </c:lineChart>
      <c:dateAx>
        <c:axId val="505089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927043"/>
        <c:crosses val="autoZero"/>
        <c:auto val="1"/>
        <c:baseTimeUnit val="months"/>
        <c:majorUnit val="1"/>
        <c:majorTimeUnit val="months"/>
        <c:noMultiLvlLbl val="0"/>
      </c:dateAx>
      <c:valAx>
        <c:axId val="519270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5089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3'!$B$3:$CN$3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3'!$B$4:$CN$4</c:f>
              <c:numCache/>
            </c:numRef>
          </c:val>
          <c:smooth val="0"/>
        </c:ser>
        <c:axId val="64690204"/>
        <c:axId val="45340925"/>
      </c:lineChart>
      <c:dateAx>
        <c:axId val="646902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340925"/>
        <c:crosses val="autoZero"/>
        <c:auto val="1"/>
        <c:baseTimeUnit val="months"/>
        <c:majorUnit val="1"/>
        <c:majorTimeUnit val="months"/>
        <c:noMultiLvlLbl val="0"/>
      </c:dateAx>
      <c:valAx>
        <c:axId val="453409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6902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4'!$B$3:$CN$3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4'!$B$4:$CN$4</c:f>
              <c:numCache/>
            </c:numRef>
          </c:val>
          <c:smooth val="0"/>
        </c:ser>
        <c:axId val="5415142"/>
        <c:axId val="48736279"/>
      </c:lineChart>
      <c:dateAx>
        <c:axId val="541514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736279"/>
        <c:crosses val="autoZero"/>
        <c:auto val="1"/>
        <c:baseTimeUnit val="months"/>
        <c:majorUnit val="1"/>
        <c:majorTimeUnit val="months"/>
        <c:noMultiLvlLbl val="0"/>
      </c:dateAx>
      <c:valAx>
        <c:axId val="487362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1514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5'!$B$3:$CN$3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5'!$B$4:$CN$4</c:f>
              <c:numCache/>
            </c:numRef>
          </c:val>
          <c:smooth val="0"/>
        </c:ser>
        <c:axId val="35973328"/>
        <c:axId val="55324497"/>
      </c:lineChart>
      <c:dateAx>
        <c:axId val="359733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324497"/>
        <c:crosses val="autoZero"/>
        <c:auto val="1"/>
        <c:baseTimeUnit val="months"/>
        <c:majorUnit val="1"/>
        <c:majorTimeUnit val="months"/>
        <c:noMultiLvlLbl val="0"/>
      </c:dateAx>
      <c:valAx>
        <c:axId val="553244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973328"/>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6'!$B$2:$CN$2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6'!$B$3:$CN$3</c:f>
              <c:numCache/>
            </c:numRef>
          </c:val>
          <c:smooth val="0"/>
        </c:ser>
        <c:axId val="28158426"/>
        <c:axId val="52099243"/>
      </c:lineChart>
      <c:dateAx>
        <c:axId val="281584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099243"/>
        <c:crosses val="autoZero"/>
        <c:auto val="1"/>
        <c:baseTimeUnit val="months"/>
        <c:majorUnit val="1"/>
        <c:majorTimeUnit val="months"/>
        <c:noMultiLvlLbl val="0"/>
      </c:dateAx>
      <c:valAx>
        <c:axId val="520992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1584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7'!$B$2:$CM$2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7'!$B$3:$CM$3</c:f>
              <c:numCache/>
            </c:numRef>
          </c:val>
          <c:smooth val="0"/>
        </c:ser>
        <c:axId val="66240004"/>
        <c:axId val="59289125"/>
      </c:lineChart>
      <c:dateAx>
        <c:axId val="662400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289125"/>
        <c:crosses val="autoZero"/>
        <c:auto val="1"/>
        <c:baseTimeUnit val="months"/>
        <c:majorUnit val="1"/>
        <c:majorTimeUnit val="months"/>
        <c:noMultiLvlLbl val="0"/>
      </c:dateAx>
      <c:valAx>
        <c:axId val="592891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2400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0"/>
  <sheetViews>
    <sheetView tabSelected="1" workbookViewId="0" topLeftCell="A1">
      <pane xSplit="1" topLeftCell="CK1" activePane="topRight" state="frozen"/>
      <selection pane="topLeft" activeCell="A23" sqref="A23"/>
      <selection pane="topRight" activeCell="CQ17" sqref="CQ17"/>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HG2" s="84"/>
    </row>
    <row r="3" spans="1:215" ht="15">
      <c r="A3" s="39" t="s">
        <v>112</v>
      </c>
      <c r="B3" s="7">
        <v>-61.877</v>
      </c>
      <c r="C3" s="7">
        <v>-63.85</v>
      </c>
      <c r="D3" s="7">
        <v>-66.837</v>
      </c>
      <c r="E3" s="7">
        <v>-59.378</v>
      </c>
      <c r="F3" s="7">
        <v>-59.737</v>
      </c>
      <c r="G3" s="7">
        <v>-64.075</v>
      </c>
      <c r="H3" s="7">
        <v>-70.932</v>
      </c>
      <c r="I3" s="7">
        <v>-65.723</v>
      </c>
      <c r="J3" s="7">
        <v>-62.793</v>
      </c>
      <c r="K3" s="7">
        <v>-60.094</v>
      </c>
      <c r="L3" s="7">
        <v>-56.154</v>
      </c>
      <c r="M3" s="7">
        <v>-61.19</v>
      </c>
      <c r="N3" s="7">
        <v>-45.471</v>
      </c>
      <c r="O3" s="7">
        <v>-38.6</v>
      </c>
      <c r="P3" s="7">
        <v>-40.565</v>
      </c>
      <c r="Q3" s="7">
        <v>-45.438</v>
      </c>
      <c r="R3" s="7">
        <v>-61.258</v>
      </c>
      <c r="S3" s="7">
        <v>-52.79</v>
      </c>
      <c r="T3" s="7">
        <v>-44.499</v>
      </c>
      <c r="U3" s="7">
        <v>-48.076</v>
      </c>
      <c r="V3" s="7">
        <v>-46.452</v>
      </c>
      <c r="W3" s="7">
        <v>-41.524</v>
      </c>
      <c r="X3" s="7">
        <v>-44.55</v>
      </c>
      <c r="Y3" s="7">
        <v>-42.867</v>
      </c>
      <c r="Z3" s="7">
        <v>-40.763</v>
      </c>
      <c r="AA3" s="7">
        <v>-36.086</v>
      </c>
      <c r="AB3" s="7">
        <v>-29.064</v>
      </c>
      <c r="AC3" s="7">
        <v>-32.483</v>
      </c>
      <c r="AD3" s="7">
        <v>-25.23</v>
      </c>
      <c r="AE3" s="7">
        <v>-23.088</v>
      </c>
      <c r="AF3" s="7">
        <v>-20.941</v>
      </c>
      <c r="AG3" s="7">
        <v>-29.347</v>
      </c>
      <c r="AH3" s="7">
        <v>-14.333</v>
      </c>
      <c r="AI3" s="7">
        <v>-22.773</v>
      </c>
      <c r="AJ3" s="7">
        <v>-23.866</v>
      </c>
      <c r="AK3" s="7">
        <v>-25.739</v>
      </c>
      <c r="AL3" s="7">
        <v>-27.916</v>
      </c>
      <c r="AM3" s="7">
        <v>-20.407</v>
      </c>
      <c r="AN3" s="7">
        <v>-23.161</v>
      </c>
      <c r="AO3" s="7">
        <v>-37.485</v>
      </c>
      <c r="AP3" s="7">
        <v>-27.981</v>
      </c>
      <c r="AQ3" s="7">
        <v>-29.099</v>
      </c>
      <c r="AR3" s="7">
        <v>-34.001</v>
      </c>
      <c r="AS3" s="7">
        <v>-26.977</v>
      </c>
      <c r="AT3" s="7">
        <v>-35.518</v>
      </c>
      <c r="AU3" s="7">
        <v>-35.272</v>
      </c>
      <c r="AV3" s="7">
        <v>-35.835</v>
      </c>
      <c r="AW3" s="7">
        <v>-37.182</v>
      </c>
      <c r="AX3" s="7">
        <v>-35.392</v>
      </c>
      <c r="AY3" s="7">
        <v>-41.435</v>
      </c>
      <c r="AZ3" s="7">
        <v>-33.648</v>
      </c>
      <c r="BA3" s="7">
        <v>-42.364</v>
      </c>
      <c r="BB3" s="7">
        <v>-32.389</v>
      </c>
      <c r="BC3" s="7">
        <v>-35.516</v>
      </c>
      <c r="BD3" s="7">
        <v>-33.495</v>
      </c>
      <c r="BE3" s="7">
        <v>-31.78</v>
      </c>
      <c r="BF3" s="7">
        <v>-24.789</v>
      </c>
      <c r="BG3" s="7">
        <v>-35.122</v>
      </c>
      <c r="BH3" s="7">
        <v>-31.681</v>
      </c>
      <c r="BI3" s="7">
        <v>-30.96</v>
      </c>
      <c r="BJ3" s="7">
        <v>-35.07</v>
      </c>
      <c r="BK3" s="7">
        <v>-35.53</v>
      </c>
      <c r="BL3" s="7">
        <v>-38.719</v>
      </c>
      <c r="BM3" s="7">
        <v>-32.957</v>
      </c>
      <c r="BN3" s="7">
        <v>-27.039</v>
      </c>
      <c r="BO3" s="7">
        <v>-20.68</v>
      </c>
      <c r="BP3" s="7">
        <v>-21.781</v>
      </c>
      <c r="BQ3" s="7">
        <v>-23.226</v>
      </c>
      <c r="BR3" s="7">
        <v>-44.442</v>
      </c>
      <c r="BS3" s="7">
        <v>-46.173</v>
      </c>
      <c r="BT3" s="7">
        <v>-55.834</v>
      </c>
      <c r="BU3" s="7">
        <v>-41.948</v>
      </c>
      <c r="BV3" s="7">
        <v>-51.923</v>
      </c>
      <c r="BW3" s="7">
        <v>-58.341</v>
      </c>
      <c r="BX3" s="7">
        <v>-50.78</v>
      </c>
      <c r="BY3" s="7">
        <v>-37.079</v>
      </c>
      <c r="BZ3" s="7">
        <v>-45.925</v>
      </c>
      <c r="CA3" s="7">
        <v>-55.14</v>
      </c>
      <c r="CB3" s="7">
        <v>-54.069</v>
      </c>
      <c r="CC3" s="7">
        <v>-52.76</v>
      </c>
      <c r="CD3" s="7">
        <v>-48.09</v>
      </c>
      <c r="CE3" s="7">
        <v>-34.037</v>
      </c>
      <c r="CF3" s="7">
        <v>-25.708</v>
      </c>
      <c r="CG3" s="7">
        <v>-32.424</v>
      </c>
      <c r="CH3" s="7">
        <v>-35.267</v>
      </c>
      <c r="CI3" s="7">
        <v>-37.689</v>
      </c>
      <c r="CJ3" s="7">
        <v>-47.479</v>
      </c>
      <c r="CK3" s="7">
        <v>-41.446</v>
      </c>
      <c r="CL3" s="7">
        <v>-47.506</v>
      </c>
      <c r="CM3" s="7">
        <v>-45.169</v>
      </c>
      <c r="CN3" s="7">
        <v>-44.393</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9">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4">
        <v>16.05718</v>
      </c>
      <c r="IO29" s="114">
        <v>26.90135</v>
      </c>
      <c r="IP29" s="114">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row>
    <row r="30" spans="1:274"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4">
        <v>17.092560000000002</v>
      </c>
      <c r="IO30" s="114">
        <v>24.82221</v>
      </c>
      <c r="IP30" s="114">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row>
    <row r="31" spans="1:274"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4">
        <v>30.57288</v>
      </c>
      <c r="IO31" s="114">
        <v>15.49328</v>
      </c>
      <c r="IP31" s="114">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row>
    <row r="32" spans="1:274"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4">
        <v>11.38594</v>
      </c>
      <c r="IO32" s="114">
        <v>29.21998</v>
      </c>
      <c r="IP32" s="114">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row>
    <row r="33" spans="1:274"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4">
        <v>15.18554</v>
      </c>
      <c r="IO33" s="114">
        <v>33.36771</v>
      </c>
      <c r="IP33" s="114">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row>
    <row r="34" spans="1:274"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4">
        <v>20.994950000000003</v>
      </c>
      <c r="IO34" s="114">
        <v>36.57132</v>
      </c>
      <c r="IP34" s="114">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row>
    <row r="35" spans="1:274"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4">
        <v>17.01216</v>
      </c>
      <c r="IO35" s="114">
        <v>27.37379</v>
      </c>
      <c r="IP35" s="114">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row>
    <row r="36" spans="1:274"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row>
    <row r="37" spans="1:274"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4">
        <v>17.616899999999998</v>
      </c>
      <c r="IO37" s="114">
        <v>29.68672</v>
      </c>
      <c r="IP37" s="114">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row r="59" ht="15">
      <c r="HG59" s="84"/>
    </row>
    <row r="60" ht="15">
      <c r="HG60" s="84"/>
    </row>
  </sheetData>
  <mergeCells count="91">
    <mergeCell ref="JI27:JK27"/>
    <mergeCell ref="IW27:IY27"/>
    <mergeCell ref="IT27:IV27"/>
    <mergeCell ref="IQ27:IS27"/>
    <mergeCell ref="EP27:ER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DO27:DQ27"/>
    <mergeCell ref="GL27:GN27"/>
    <mergeCell ref="FT27:FV27"/>
    <mergeCell ref="ED27:EF27"/>
    <mergeCell ref="FH27:FJ27"/>
    <mergeCell ref="EA27:EC27"/>
    <mergeCell ref="FE27:FG27"/>
    <mergeCell ref="FB27:FD27"/>
    <mergeCell ref="EJ27:EL27"/>
    <mergeCell ref="EM27:EO27"/>
    <mergeCell ref="GI27:GK27"/>
    <mergeCell ref="GF27:GH27"/>
    <mergeCell ref="FN27:FP27"/>
    <mergeCell ref="FZ27:GB27"/>
    <mergeCell ref="FK27:FM27"/>
    <mergeCell ref="GC27:GE27"/>
    <mergeCell ref="EG27:EI27"/>
    <mergeCell ref="DR27:DT27"/>
    <mergeCell ref="CQ27:CS27"/>
    <mergeCell ref="B27:D27"/>
    <mergeCell ref="E27:G27"/>
    <mergeCell ref="H27:J27"/>
    <mergeCell ref="K27:M27"/>
    <mergeCell ref="AC27:AE27"/>
    <mergeCell ref="T27:V27"/>
    <mergeCell ref="N27:P27"/>
    <mergeCell ref="Q27:S27"/>
    <mergeCell ref="W27:Y27"/>
    <mergeCell ref="Z27:AB27"/>
    <mergeCell ref="BS27:BU27"/>
    <mergeCell ref="CK27:CM27"/>
    <mergeCell ref="BM27:BO27"/>
    <mergeCell ref="AF27:AH27"/>
    <mergeCell ref="AL27:AN27"/>
    <mergeCell ref="AI27:AK27"/>
    <mergeCell ref="AO27:AQ27"/>
    <mergeCell ref="AX27:AZ27"/>
    <mergeCell ref="AU27:AW27"/>
    <mergeCell ref="AR27:AT27"/>
    <mergeCell ref="BA27:BC27"/>
    <mergeCell ref="BD27:BF27"/>
    <mergeCell ref="DU27:DW27"/>
    <mergeCell ref="CZ27:DB27"/>
    <mergeCell ref="DI27:DK27"/>
    <mergeCell ref="BJ27:BL27"/>
    <mergeCell ref="BV27:BX27"/>
    <mergeCell ref="BG27:BI27"/>
    <mergeCell ref="CW27:CY27"/>
    <mergeCell ref="CN27:CP27"/>
    <mergeCell ref="BY27:CA27"/>
    <mergeCell ref="CT27:CV27"/>
    <mergeCell ref="BP27:BR27"/>
    <mergeCell ref="DC27:DE27"/>
    <mergeCell ref="DF27:DH27"/>
    <mergeCell ref="DL27:DN27"/>
    <mergeCell ref="JL27:JN27"/>
    <mergeCell ref="CB27:CD27"/>
    <mergeCell ref="CH27:CJ27"/>
    <mergeCell ref="CE27:CG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Left" activeCell="A19" sqref="A19"/>
      <selection pane="topRight" activeCell="D49" sqref="D49"/>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HI2" s="84"/>
    </row>
    <row r="3" spans="1:217" ht="15">
      <c r="A3" s="39" t="s">
        <v>112</v>
      </c>
      <c r="B3" s="7">
        <v>25.635</v>
      </c>
      <c r="C3" s="7">
        <v>27.75</v>
      </c>
      <c r="D3" s="7">
        <v>25.707</v>
      </c>
      <c r="E3" s="7">
        <v>27.869</v>
      </c>
      <c r="F3" s="7">
        <v>25.651</v>
      </c>
      <c r="G3" s="7">
        <v>23.329</v>
      </c>
      <c r="H3" s="7">
        <v>28.823</v>
      </c>
      <c r="I3" s="7">
        <v>29.693</v>
      </c>
      <c r="J3" s="7">
        <v>25.267</v>
      </c>
      <c r="K3" s="7">
        <v>23.445</v>
      </c>
      <c r="L3" s="7">
        <v>34.551</v>
      </c>
      <c r="M3" s="7">
        <v>31.116</v>
      </c>
      <c r="N3" s="7">
        <v>23.482</v>
      </c>
      <c r="O3" s="7">
        <v>15.873</v>
      </c>
      <c r="P3" s="7">
        <v>22.382</v>
      </c>
      <c r="Q3" s="7">
        <v>21.228</v>
      </c>
      <c r="R3" s="7">
        <v>26.378</v>
      </c>
      <c r="S3" s="7">
        <v>25.28</v>
      </c>
      <c r="T3" s="7">
        <v>25.05</v>
      </c>
      <c r="U3" s="7">
        <v>24.881</v>
      </c>
      <c r="V3" s="7">
        <v>23.792</v>
      </c>
      <c r="W3" s="7">
        <v>28.373</v>
      </c>
      <c r="X3" s="7">
        <v>20.604</v>
      </c>
      <c r="Y3" s="7">
        <v>20.62</v>
      </c>
      <c r="Z3" s="7">
        <v>17.909</v>
      </c>
      <c r="AA3" s="7">
        <v>21.477</v>
      </c>
      <c r="AB3" s="7">
        <v>17.636</v>
      </c>
      <c r="AC3" s="7">
        <v>20.178</v>
      </c>
      <c r="AD3" s="7">
        <v>22.159</v>
      </c>
      <c r="AE3" s="7">
        <v>17.877</v>
      </c>
      <c r="AF3" s="7">
        <v>13.969</v>
      </c>
      <c r="AG3" s="7">
        <v>12.52</v>
      </c>
      <c r="AH3" s="7">
        <v>15.515</v>
      </c>
      <c r="AI3" s="7">
        <v>15.021</v>
      </c>
      <c r="AJ3" s="7">
        <v>9.833</v>
      </c>
      <c r="AK3" s="7">
        <v>13.647</v>
      </c>
      <c r="AL3" s="7">
        <v>16.518</v>
      </c>
      <c r="AM3" s="7">
        <v>14.005</v>
      </c>
      <c r="AN3" s="7">
        <v>14.841</v>
      </c>
      <c r="AO3" s="7">
        <v>10.991</v>
      </c>
      <c r="AP3" s="7">
        <v>10.31</v>
      </c>
      <c r="AQ3" s="7">
        <v>14.848</v>
      </c>
      <c r="AR3" s="7">
        <v>13.69</v>
      </c>
      <c r="AS3" s="7">
        <v>20.315</v>
      </c>
      <c r="AT3" s="7">
        <v>19.768</v>
      </c>
      <c r="AU3" s="7">
        <v>15.522</v>
      </c>
      <c r="AV3" s="7">
        <v>13.596</v>
      </c>
      <c r="AW3" s="7">
        <v>7.743</v>
      </c>
      <c r="AX3" s="7">
        <v>21.108</v>
      </c>
      <c r="AY3" s="7">
        <v>14.02</v>
      </c>
      <c r="AZ3" s="7">
        <v>14.636</v>
      </c>
      <c r="BA3" s="7">
        <v>13.476</v>
      </c>
      <c r="BB3" s="7">
        <v>10.945</v>
      </c>
      <c r="BC3" s="7">
        <v>11.957</v>
      </c>
      <c r="BD3" s="7">
        <v>13.491</v>
      </c>
      <c r="BE3" s="7">
        <v>8.835</v>
      </c>
      <c r="BF3" s="7">
        <v>8.932</v>
      </c>
      <c r="BG3" s="7">
        <v>13.531</v>
      </c>
      <c r="BH3" s="7">
        <v>6.345</v>
      </c>
      <c r="BI3" s="7">
        <v>17.669</v>
      </c>
      <c r="BJ3" s="7">
        <v>10.913</v>
      </c>
      <c r="BK3" s="7">
        <v>14.561</v>
      </c>
      <c r="BL3" s="7">
        <v>12.765</v>
      </c>
      <c r="BM3" s="7">
        <v>8.629</v>
      </c>
      <c r="BN3" s="7">
        <v>9.314</v>
      </c>
      <c r="BO3" s="7">
        <v>6.065</v>
      </c>
      <c r="BP3" s="7">
        <v>6.721</v>
      </c>
      <c r="BQ3" s="7">
        <v>9.038</v>
      </c>
      <c r="BR3" s="7">
        <v>13.463</v>
      </c>
      <c r="BS3" s="7">
        <v>4.017</v>
      </c>
      <c r="BT3" s="7">
        <v>18.647</v>
      </c>
      <c r="BU3" s="7">
        <v>7.055</v>
      </c>
      <c r="BV3" s="7">
        <v>8.779</v>
      </c>
      <c r="BW3" s="7">
        <v>10.621</v>
      </c>
      <c r="BX3" s="7">
        <v>11.561</v>
      </c>
      <c r="BY3" s="7">
        <v>12.632</v>
      </c>
      <c r="BZ3" s="7">
        <v>10.776</v>
      </c>
      <c r="CA3" s="7">
        <v>10.83</v>
      </c>
      <c r="CB3" s="7">
        <v>13.032</v>
      </c>
      <c r="CC3" s="7">
        <v>7.983</v>
      </c>
      <c r="CD3" s="7">
        <v>5.645</v>
      </c>
      <c r="CE3" s="7">
        <v>11.633</v>
      </c>
      <c r="CF3" s="7">
        <v>7.167</v>
      </c>
      <c r="CG3" s="7">
        <v>12.137</v>
      </c>
      <c r="CH3" s="7">
        <v>12.523</v>
      </c>
      <c r="CI3" s="7">
        <v>17.507</v>
      </c>
      <c r="CJ3" s="7">
        <v>15.278</v>
      </c>
      <c r="CK3" s="7">
        <v>18.845</v>
      </c>
      <c r="CL3" s="7">
        <v>17.403</v>
      </c>
      <c r="CM3" s="7">
        <v>21.886</v>
      </c>
      <c r="CN3" s="7">
        <v>16.481</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4">
        <v>3.05581</v>
      </c>
      <c r="IO28" s="114">
        <v>59.62383</v>
      </c>
      <c r="IP28" s="114">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row>
    <row r="29" spans="1:274"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4">
        <v>9.4384</v>
      </c>
      <c r="IO29" s="114">
        <v>69.38982</v>
      </c>
      <c r="IP29" s="114">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row>
    <row r="30" spans="1:274"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4">
        <v>16.5065</v>
      </c>
      <c r="IO30" s="114">
        <v>66.17714</v>
      </c>
      <c r="IP30" s="114">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row>
    <row r="31" spans="1:274"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4">
        <v>12.14901</v>
      </c>
      <c r="IO31" s="114">
        <v>74.32196</v>
      </c>
      <c r="IP31" s="114">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row>
    <row r="32" spans="1:274"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4">
        <v>13.95871</v>
      </c>
      <c r="IO32" s="114">
        <v>67.89692000000001</v>
      </c>
      <c r="IP32" s="114">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row>
    <row r="33" spans="1:274"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4">
        <v>14.977070000000001</v>
      </c>
      <c r="IO33" s="114">
        <v>70.75507</v>
      </c>
      <c r="IP33" s="114">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row>
    <row r="34" spans="1:274"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4">
        <v>5.19918</v>
      </c>
      <c r="IO34" s="114">
        <v>71.17574</v>
      </c>
      <c r="IP34" s="114">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row>
    <row r="35" spans="1:274"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4">
        <v>13.86129</v>
      </c>
      <c r="IO35" s="114">
        <v>71.12144</v>
      </c>
      <c r="IP35" s="11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row>
    <row r="36" spans="1:274"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4">
        <v>9.79867</v>
      </c>
      <c r="IO36" s="114">
        <v>69.3871</v>
      </c>
      <c r="IP36" s="11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row r="60" ht="15">
      <c r="HI60" s="84"/>
    </row>
    <row r="61" ht="15">
      <c r="HI61" s="84"/>
    </row>
  </sheetData>
  <mergeCells count="91">
    <mergeCell ref="JI26:JK26"/>
    <mergeCell ref="IW26:IY26"/>
    <mergeCell ref="IT26:IV26"/>
    <mergeCell ref="IQ26:IS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JL26:JN26"/>
    <mergeCell ref="DU26:DW26"/>
    <mergeCell ref="DR26:DT26"/>
    <mergeCell ref="DO26:DQ26"/>
    <mergeCell ref="DL26:DN26"/>
    <mergeCell ref="EG26:EI26"/>
    <mergeCell ref="DX26:DZ26"/>
    <mergeCell ref="EM26:EO26"/>
    <mergeCell ref="GC26:GE26"/>
    <mergeCell ref="FW26:FY26"/>
    <mergeCell ref="FT26:FV26"/>
    <mergeCell ref="FQ26:FS26"/>
    <mergeCell ref="FN26:FP26"/>
    <mergeCell ref="FE26:FG26"/>
    <mergeCell ref="FB26:FD26"/>
    <mergeCell ref="EJ26:EL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7"/>
  <sheetViews>
    <sheetView workbookViewId="0" topLeftCell="A1">
      <pane xSplit="1" topLeftCell="B1" activePane="topRight" state="frozen"/>
      <selection pane="topLeft" activeCell="A18" sqref="A18"/>
      <selection pane="topRight" activeCell="CK12" sqref="CK12"/>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HK2" s="84"/>
    </row>
    <row r="3" spans="1:219" ht="15">
      <c r="A3" s="39" t="s">
        <v>112</v>
      </c>
      <c r="B3" s="7">
        <v>-29.099</v>
      </c>
      <c r="C3" s="7">
        <v>-31.527</v>
      </c>
      <c r="D3" s="7">
        <v>-26.64</v>
      </c>
      <c r="E3" s="7">
        <v>-21.292</v>
      </c>
      <c r="F3" s="7">
        <v>-24.118</v>
      </c>
      <c r="G3" s="7">
        <v>-28.41</v>
      </c>
      <c r="H3" s="7">
        <v>-27.82</v>
      </c>
      <c r="I3" s="7">
        <v>-31.189</v>
      </c>
      <c r="J3" s="7">
        <v>-30.387</v>
      </c>
      <c r="K3" s="7">
        <v>-30.244</v>
      </c>
      <c r="L3" s="7">
        <v>-34.285</v>
      </c>
      <c r="M3" s="7">
        <v>-23.526</v>
      </c>
      <c r="N3" s="7">
        <v>-21.954</v>
      </c>
      <c r="O3" s="7">
        <v>-16.607</v>
      </c>
      <c r="P3" s="7">
        <v>-21.369</v>
      </c>
      <c r="Q3" s="7">
        <v>-23.872</v>
      </c>
      <c r="R3" s="7">
        <v>-20.348</v>
      </c>
      <c r="S3" s="7">
        <v>-18.439</v>
      </c>
      <c r="T3" s="7">
        <v>-15.701</v>
      </c>
      <c r="U3" s="7">
        <v>-16.018</v>
      </c>
      <c r="V3" s="7">
        <v>-14.166</v>
      </c>
      <c r="W3" s="7">
        <v>-22.031</v>
      </c>
      <c r="X3" s="7">
        <v>-9.141</v>
      </c>
      <c r="Y3" s="7">
        <v>-17.565</v>
      </c>
      <c r="Z3" s="7">
        <v>-10.283</v>
      </c>
      <c r="AA3" s="7">
        <v>-11.995</v>
      </c>
      <c r="AB3" s="7">
        <v>-8.134</v>
      </c>
      <c r="AC3" s="7">
        <v>-2.492</v>
      </c>
      <c r="AD3" s="7">
        <v>-2.901</v>
      </c>
      <c r="AE3" s="7">
        <v>3.795</v>
      </c>
      <c r="AF3" s="7">
        <v>1.003</v>
      </c>
      <c r="AG3" s="7">
        <v>-0.163</v>
      </c>
      <c r="AH3" s="7">
        <v>5.833</v>
      </c>
      <c r="AI3" s="7">
        <v>13.765</v>
      </c>
      <c r="AJ3" s="7">
        <v>6.187</v>
      </c>
      <c r="AK3" s="7">
        <v>6.122</v>
      </c>
      <c r="AL3" s="7">
        <v>2.907</v>
      </c>
      <c r="AM3" s="7">
        <v>7.831</v>
      </c>
      <c r="AN3" s="7">
        <v>3.59</v>
      </c>
      <c r="AO3" s="7">
        <v>1.473</v>
      </c>
      <c r="AP3" s="7">
        <v>11.308</v>
      </c>
      <c r="AQ3" s="7">
        <v>0.85</v>
      </c>
      <c r="AR3" s="7">
        <v>2.451</v>
      </c>
      <c r="AS3" s="7">
        <v>6.692</v>
      </c>
      <c r="AT3" s="7">
        <v>4.167</v>
      </c>
      <c r="AU3" s="7">
        <v>5.798</v>
      </c>
      <c r="AV3" s="7">
        <v>2.324</v>
      </c>
      <c r="AW3" s="7">
        <v>2.909</v>
      </c>
      <c r="AX3" s="7">
        <v>-1.941</v>
      </c>
      <c r="AY3" s="7">
        <v>0.863</v>
      </c>
      <c r="AZ3" s="7">
        <v>-0.053</v>
      </c>
      <c r="BA3" s="7">
        <v>-1.56</v>
      </c>
      <c r="BB3" s="7">
        <v>5.182</v>
      </c>
      <c r="BC3" s="7">
        <v>10.529</v>
      </c>
      <c r="BD3" s="7">
        <v>2.168</v>
      </c>
      <c r="BE3" s="7">
        <v>9.031</v>
      </c>
      <c r="BF3" s="7">
        <v>2.96</v>
      </c>
      <c r="BG3" s="7">
        <v>-3.045</v>
      </c>
      <c r="BH3" s="7">
        <v>8.019</v>
      </c>
      <c r="BI3" s="7">
        <v>2.575</v>
      </c>
      <c r="BJ3" s="7">
        <v>8.838</v>
      </c>
      <c r="BK3" s="7">
        <v>5.352</v>
      </c>
      <c r="BL3" s="7">
        <v>11.517</v>
      </c>
      <c r="BM3" s="7">
        <v>11.538</v>
      </c>
      <c r="BN3" s="7">
        <v>3.709</v>
      </c>
      <c r="BO3" s="7">
        <v>6.523</v>
      </c>
      <c r="BP3" s="7">
        <v>6.783</v>
      </c>
      <c r="BQ3" s="7">
        <v>8.031</v>
      </c>
      <c r="BR3" s="7">
        <v>2.589</v>
      </c>
      <c r="BS3" s="7">
        <v>-1.147</v>
      </c>
      <c r="BT3" s="7">
        <v>0.389</v>
      </c>
      <c r="BU3" s="7">
        <v>11.166</v>
      </c>
      <c r="BV3" s="7">
        <v>-0.311</v>
      </c>
      <c r="BW3" s="7">
        <v>-3.153</v>
      </c>
      <c r="BX3" s="7">
        <v>-0.617</v>
      </c>
      <c r="BY3" s="7">
        <v>4.066</v>
      </c>
      <c r="BZ3" s="7">
        <v>-10.049</v>
      </c>
      <c r="CA3" s="7">
        <v>-9.215</v>
      </c>
      <c r="CB3" s="7">
        <v>-12.938</v>
      </c>
      <c r="CC3" s="7">
        <v>-12.006</v>
      </c>
      <c r="CD3" s="7">
        <v>-4.362</v>
      </c>
      <c r="CE3" s="7">
        <v>5.784</v>
      </c>
      <c r="CF3" s="7">
        <v>-2.372</v>
      </c>
      <c r="CG3" s="7">
        <v>-8.327</v>
      </c>
      <c r="CH3" s="7">
        <v>-1.72</v>
      </c>
      <c r="CI3" s="7">
        <v>-1.723</v>
      </c>
      <c r="CJ3" s="7">
        <v>-6.642</v>
      </c>
      <c r="CK3" s="7">
        <v>-13.589</v>
      </c>
      <c r="CL3" s="7">
        <v>-5.885</v>
      </c>
      <c r="CM3" s="7">
        <v>-6.099</v>
      </c>
      <c r="CN3" s="7">
        <v>6.23</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4">
        <v>43.26263</v>
      </c>
      <c r="IO28" s="114">
        <v>28.89609</v>
      </c>
      <c r="IP28" s="114">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row>
    <row r="29" spans="1:274"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4">
        <v>39.92721</v>
      </c>
      <c r="IO29" s="114">
        <v>35.17465</v>
      </c>
      <c r="IP29" s="114">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row>
    <row r="30" spans="1:274"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4">
        <v>28.26645</v>
      </c>
      <c r="IO30" s="114">
        <v>40.73237</v>
      </c>
      <c r="IP30" s="114">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row>
    <row r="31" spans="1:274"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4">
        <v>39.710879999999996</v>
      </c>
      <c r="IO31" s="114">
        <v>29.72979</v>
      </c>
      <c r="IP31" s="114">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row>
    <row r="32" spans="1:274"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4">
        <v>35.92546</v>
      </c>
      <c r="IO32" s="114">
        <v>36.1773</v>
      </c>
      <c r="IP32" s="114">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row>
    <row r="33" spans="1:274"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4">
        <v>31.391799999999996</v>
      </c>
      <c r="IO33" s="114">
        <v>41.711549999999995</v>
      </c>
      <c r="IP33" s="114">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row>
    <row r="34" spans="1:274"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4">
        <v>40.89057</v>
      </c>
      <c r="IO34" s="114">
        <v>37.93538</v>
      </c>
      <c r="IP34" s="114">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row>
    <row r="35" spans="1:274"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row>
    <row r="36" spans="1:274"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row r="64" ht="15">
      <c r="HK64" s="84"/>
    </row>
    <row r="65" ht="15">
      <c r="HK65" s="84"/>
    </row>
    <row r="66" ht="15">
      <c r="HK66" s="84"/>
    </row>
    <row r="67" ht="15">
      <c r="HK67" s="84"/>
    </row>
  </sheetData>
  <mergeCells count="91">
    <mergeCell ref="JI26:JK26"/>
    <mergeCell ref="IW26:IY26"/>
    <mergeCell ref="IT26:IV26"/>
    <mergeCell ref="IQ26:IS26"/>
    <mergeCell ref="IH26:IJ26"/>
    <mergeCell ref="JF26:JH26"/>
    <mergeCell ref="JC26:JE26"/>
    <mergeCell ref="IZ26:JB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JL26:JN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4"/>
  <sheetViews>
    <sheetView workbookViewId="0" topLeftCell="A22">
      <pane xSplit="1" topLeftCell="B1" activePane="topRight" state="frozen"/>
      <selection pane="topLeft" activeCell="A21" sqref="A21"/>
      <selection pane="topRight" activeCell="CK13" sqref="CK13"/>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HJ2" s="84"/>
    </row>
    <row r="3" spans="1:218" ht="15">
      <c r="A3" s="39" t="s">
        <v>112</v>
      </c>
      <c r="B3" s="7">
        <v>-27.946</v>
      </c>
      <c r="C3" s="7">
        <v>-32.302</v>
      </c>
      <c r="D3" s="7">
        <v>-27.197</v>
      </c>
      <c r="E3" s="7">
        <v>-18.586</v>
      </c>
      <c r="F3" s="7">
        <v>-22.008</v>
      </c>
      <c r="G3" s="7">
        <v>-24.464</v>
      </c>
      <c r="H3" s="7">
        <v>-27.735</v>
      </c>
      <c r="I3" s="7">
        <v>-26.599</v>
      </c>
      <c r="J3" s="7">
        <v>-25.148</v>
      </c>
      <c r="K3" s="7">
        <v>-25.497</v>
      </c>
      <c r="L3" s="7">
        <v>-28.559</v>
      </c>
      <c r="M3" s="7">
        <v>-17.631</v>
      </c>
      <c r="N3" s="7">
        <v>-13.252</v>
      </c>
      <c r="O3" s="7">
        <v>-1.947</v>
      </c>
      <c r="P3" s="7">
        <v>-8.177</v>
      </c>
      <c r="Q3" s="7">
        <v>-13.101</v>
      </c>
      <c r="R3" s="7">
        <v>-4.318</v>
      </c>
      <c r="S3" s="7">
        <v>-6.391</v>
      </c>
      <c r="T3" s="7">
        <v>-0.343</v>
      </c>
      <c r="U3" s="7">
        <v>-7.767</v>
      </c>
      <c r="V3" s="7">
        <v>-6.551</v>
      </c>
      <c r="W3" s="7">
        <v>-6.792</v>
      </c>
      <c r="X3" s="7">
        <v>2.899</v>
      </c>
      <c r="Y3" s="7">
        <v>1.2</v>
      </c>
      <c r="Z3" s="7">
        <v>-2.361</v>
      </c>
      <c r="AA3" s="7">
        <v>-6.049</v>
      </c>
      <c r="AB3" s="7">
        <v>1.041</v>
      </c>
      <c r="AC3" s="7">
        <v>4.718</v>
      </c>
      <c r="AD3" s="7">
        <v>4.972</v>
      </c>
      <c r="AE3" s="7">
        <v>7.139</v>
      </c>
      <c r="AF3" s="7">
        <v>9.723</v>
      </c>
      <c r="AG3" s="7">
        <v>12.377</v>
      </c>
      <c r="AH3" s="7">
        <v>20.348</v>
      </c>
      <c r="AI3" s="7">
        <v>22.243</v>
      </c>
      <c r="AJ3" s="7">
        <v>15.762</v>
      </c>
      <c r="AK3" s="7">
        <v>12.763</v>
      </c>
      <c r="AL3" s="7">
        <v>17.268</v>
      </c>
      <c r="AM3" s="7">
        <v>18.279</v>
      </c>
      <c r="AN3" s="7">
        <v>12.805</v>
      </c>
      <c r="AO3" s="7">
        <v>11.875</v>
      </c>
      <c r="AP3" s="7">
        <v>16.091</v>
      </c>
      <c r="AQ3" s="7">
        <v>13.898</v>
      </c>
      <c r="AR3" s="7">
        <v>13.411</v>
      </c>
      <c r="AS3" s="7">
        <v>17.682</v>
      </c>
      <c r="AT3" s="7">
        <v>9.546</v>
      </c>
      <c r="AU3" s="7">
        <v>13.437</v>
      </c>
      <c r="AV3" s="7">
        <v>12.088</v>
      </c>
      <c r="AW3" s="7">
        <v>7.582</v>
      </c>
      <c r="AX3" s="7">
        <v>6.29</v>
      </c>
      <c r="AY3" s="7">
        <v>8.606</v>
      </c>
      <c r="AZ3" s="7">
        <v>4.278</v>
      </c>
      <c r="BA3" s="7">
        <v>7.77</v>
      </c>
      <c r="BB3" s="7">
        <v>15.926</v>
      </c>
      <c r="BC3" s="7">
        <v>20.142</v>
      </c>
      <c r="BD3" s="7">
        <v>11.227</v>
      </c>
      <c r="BE3" s="7">
        <v>15.437</v>
      </c>
      <c r="BF3" s="7">
        <v>9.339</v>
      </c>
      <c r="BG3" s="7">
        <v>7.464</v>
      </c>
      <c r="BH3" s="7">
        <v>13.779</v>
      </c>
      <c r="BI3" s="7">
        <v>18.845</v>
      </c>
      <c r="BJ3" s="7">
        <v>15.25</v>
      </c>
      <c r="BK3" s="7">
        <v>20.125</v>
      </c>
      <c r="BL3" s="7">
        <v>25.485</v>
      </c>
      <c r="BM3" s="7">
        <v>21.033</v>
      </c>
      <c r="BN3" s="7">
        <v>14.751</v>
      </c>
      <c r="BO3" s="7">
        <v>16.482</v>
      </c>
      <c r="BP3" s="7">
        <v>18.165</v>
      </c>
      <c r="BQ3" s="7">
        <v>17.863</v>
      </c>
      <c r="BR3" s="7">
        <v>14.711</v>
      </c>
      <c r="BS3" s="7">
        <v>10.799</v>
      </c>
      <c r="BT3" s="7">
        <v>21.21</v>
      </c>
      <c r="BU3" s="7">
        <v>18.598</v>
      </c>
      <c r="BV3" s="7">
        <v>14.338</v>
      </c>
      <c r="BW3" s="7">
        <v>7.005</v>
      </c>
      <c r="BX3" s="7">
        <v>15.713</v>
      </c>
      <c r="BY3" s="7">
        <v>22.25</v>
      </c>
      <c r="BZ3" s="7">
        <v>7.754</v>
      </c>
      <c r="CA3" s="7">
        <v>4.412</v>
      </c>
      <c r="CB3" s="7">
        <v>-3.605</v>
      </c>
      <c r="CC3" s="7">
        <v>-3.352</v>
      </c>
      <c r="CD3" s="7">
        <v>7.447</v>
      </c>
      <c r="CE3" s="7">
        <v>12.17</v>
      </c>
      <c r="CF3" s="7">
        <v>0.86</v>
      </c>
      <c r="CG3" s="7">
        <v>0.978</v>
      </c>
      <c r="CH3" s="7">
        <v>8.908</v>
      </c>
      <c r="CI3" s="7">
        <v>9.933</v>
      </c>
      <c r="CJ3" s="7">
        <v>4.964</v>
      </c>
      <c r="CK3" s="7">
        <v>-1.676</v>
      </c>
      <c r="CL3" s="7">
        <v>6.59</v>
      </c>
      <c r="CM3" s="7">
        <v>14.125</v>
      </c>
      <c r="CN3" s="7">
        <v>30.187</v>
      </c>
      <c r="HJ3" s="84"/>
    </row>
    <row r="4" spans="1:218" s="144"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4">
        <v>19.2</v>
      </c>
      <c r="CN4" s="144">
        <v>14.9</v>
      </c>
      <c r="HJ4" s="145"/>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9"/>
      <c r="CI7" s="119"/>
      <c r="CJ7" s="119"/>
      <c r="CK7" s="119"/>
      <c r="CL7" s="119"/>
      <c r="CM7" s="119"/>
      <c r="CN7" s="119"/>
      <c r="HJ7" s="84"/>
    </row>
    <row r="8" spans="71:218" ht="15">
      <c r="BS8" s="84"/>
      <c r="BT8" s="84"/>
      <c r="BU8" s="84"/>
      <c r="BV8" s="84"/>
      <c r="BW8" s="84"/>
      <c r="BX8" s="84"/>
      <c r="BY8" s="84"/>
      <c r="BZ8" s="84"/>
      <c r="CA8" s="84"/>
      <c r="CB8" s="84"/>
      <c r="CC8" s="84"/>
      <c r="CD8" s="84"/>
      <c r="CE8" s="84"/>
      <c r="CG8" s="119"/>
      <c r="CH8" s="119"/>
      <c r="CI8" s="119"/>
      <c r="CJ8" s="119"/>
      <c r="CK8" s="119"/>
      <c r="CL8" s="119"/>
      <c r="CM8" s="119"/>
      <c r="CN8" s="119"/>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4">
        <v>49.04529</v>
      </c>
      <c r="IO28" s="114">
        <v>19.31295</v>
      </c>
      <c r="IP28" s="114">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row>
    <row r="29" spans="1:274"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4">
        <v>43.83265</v>
      </c>
      <c r="IO29" s="114">
        <v>35.06419</v>
      </c>
      <c r="IP29" s="114">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row>
    <row r="30" spans="1:274"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4">
        <v>41.39876</v>
      </c>
      <c r="IO30" s="114">
        <v>41.225840000000005</v>
      </c>
      <c r="IP30" s="114">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row>
    <row r="31" spans="1:274"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4">
        <v>50.02826</v>
      </c>
      <c r="IO31" s="114">
        <v>38.968920000000004</v>
      </c>
      <c r="IP31" s="114">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row>
    <row r="32" spans="1:274"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4">
        <v>49.092400000000005</v>
      </c>
      <c r="IO32" s="114">
        <v>24.5325</v>
      </c>
      <c r="IP32" s="114">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row>
    <row r="33" spans="1:274"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4">
        <v>46.55436</v>
      </c>
      <c r="IO33" s="114">
        <v>31.22512</v>
      </c>
      <c r="IP33" s="114">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row>
    <row r="34" spans="1:274"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4">
        <v>50.15551000000001</v>
      </c>
      <c r="IO34" s="114">
        <v>27.241480000000003</v>
      </c>
      <c r="IP34" s="114">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row>
    <row r="35" spans="1:274"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4">
        <v>46.64815</v>
      </c>
      <c r="IO35" s="114">
        <v>39.85294</v>
      </c>
      <c r="IP35" s="11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row>
    <row r="36" spans="1:274"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4">
        <v>48.045300000000005</v>
      </c>
      <c r="IO36" s="114">
        <v>28.857349999999997</v>
      </c>
      <c r="IP36" s="114">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row>
    <row r="37" spans="76:218" s="108" customFormat="1" ht="15">
      <c r="BX37" s="109"/>
      <c r="HJ37" s="84"/>
    </row>
    <row r="38" spans="75:218" s="108" customFormat="1" ht="15">
      <c r="BW38" s="110"/>
      <c r="BX38" s="110"/>
      <c r="HJ38" s="84"/>
    </row>
    <row r="39" spans="75:218" s="108" customFormat="1" ht="15">
      <c r="BW39" s="110"/>
      <c r="BX39" s="110"/>
      <c r="HJ39" s="84"/>
    </row>
    <row r="40" spans="75:218" s="108" customFormat="1" ht="15">
      <c r="BW40" s="110"/>
      <c r="BX40" s="110"/>
      <c r="HJ40" s="84"/>
    </row>
    <row r="41" spans="75:218" s="108" customFormat="1" ht="15">
      <c r="BW41" s="110"/>
      <c r="BX41" s="110"/>
      <c r="HJ41" s="84"/>
    </row>
    <row r="42" spans="75:218" s="108" customFormat="1" ht="15">
      <c r="BW42" s="110"/>
      <c r="BX42" s="110"/>
      <c r="HJ42" s="84"/>
    </row>
    <row r="43" spans="75:218" s="108" customFormat="1" ht="15">
      <c r="BW43" s="110"/>
      <c r="BX43" s="110"/>
      <c r="HJ43" s="84"/>
    </row>
    <row r="44" spans="75:218" s="108" customFormat="1" ht="15">
      <c r="BW44" s="110"/>
      <c r="BX44" s="110"/>
      <c r="HJ44" s="84"/>
    </row>
    <row r="45" spans="75:218" s="108" customFormat="1" ht="15">
      <c r="BW45" s="110"/>
      <c r="BX45" s="110"/>
      <c r="HJ45" s="84"/>
    </row>
    <row r="46" spans="75:218" s="108" customFormat="1" ht="15">
      <c r="BW46" s="110"/>
      <c r="BX46" s="110"/>
      <c r="HJ46" s="84"/>
    </row>
    <row r="47" spans="75:218" s="108" customFormat="1" ht="15">
      <c r="BW47" s="110"/>
      <c r="BX47" s="110"/>
      <c r="HJ47" s="84"/>
    </row>
    <row r="48" spans="75:218" s="108" customFormat="1" ht="15">
      <c r="BW48" s="110"/>
      <c r="BX48" s="110"/>
      <c r="HJ48" s="84"/>
    </row>
    <row r="49" spans="75:218" s="108" customFormat="1" ht="15">
      <c r="BW49" s="110"/>
      <c r="BX49" s="110"/>
      <c r="HJ49" s="84"/>
    </row>
    <row r="50" spans="75:218" s="108" customFormat="1" ht="15">
      <c r="BW50" s="110"/>
      <c r="BX50" s="110"/>
      <c r="HJ50" s="84"/>
    </row>
    <row r="51" spans="75:218" s="108" customFormat="1" ht="15">
      <c r="BW51" s="110"/>
      <c r="BX51" s="110"/>
      <c r="HJ51" s="84"/>
    </row>
    <row r="52" spans="75:218" s="108" customFormat="1" ht="15">
      <c r="BW52" s="110"/>
      <c r="HJ52" s="84"/>
    </row>
    <row r="53" spans="75:218" s="108" customFormat="1" ht="15">
      <c r="BW53" s="110"/>
      <c r="HJ53" s="84"/>
    </row>
    <row r="54" spans="75:218" s="108" customFormat="1" ht="15">
      <c r="BW54" s="110"/>
      <c r="FT54" s="83"/>
      <c r="FU54" s="83"/>
      <c r="FV54" s="83"/>
      <c r="HJ54" s="84"/>
    </row>
    <row r="55" spans="75:218" s="108" customFormat="1" ht="15">
      <c r="BW55" s="110"/>
      <c r="FT55" s="83"/>
      <c r="FU55" s="83"/>
      <c r="FV55" s="83"/>
      <c r="HJ55" s="84"/>
    </row>
    <row r="56" spans="75:218" s="108" customFormat="1" ht="15">
      <c r="BW56" s="110"/>
      <c r="FT56" s="83"/>
      <c r="FU56" s="83"/>
      <c r="FV56" s="83"/>
      <c r="HJ56" s="84"/>
    </row>
    <row r="57" spans="75:218" s="108" customFormat="1" ht="15">
      <c r="BW57" s="110"/>
      <c r="FT57" s="83"/>
      <c r="FU57" s="83"/>
      <c r="FV57" s="83"/>
      <c r="HJ57" s="84"/>
    </row>
    <row r="58" spans="75:218" s="108" customFormat="1" ht="15">
      <c r="BW58" s="110"/>
      <c r="FT58" s="83"/>
      <c r="FU58" s="83"/>
      <c r="FV58" s="83"/>
      <c r="HJ58" s="84"/>
    </row>
    <row r="59" spans="75:218" s="108" customFormat="1" ht="15">
      <c r="BW59" s="110"/>
      <c r="FT59" s="83"/>
      <c r="FU59" s="83"/>
      <c r="FV59" s="83"/>
      <c r="HJ59" s="84"/>
    </row>
    <row r="60" spans="75:218" s="108" customFormat="1" ht="15">
      <c r="BW60" s="110"/>
      <c r="FT60" s="83"/>
      <c r="FU60" s="83"/>
      <c r="FV60" s="83"/>
      <c r="HJ60" s="84"/>
    </row>
    <row r="61" spans="75:218" s="108" customFormat="1" ht="15">
      <c r="BW61" s="110"/>
      <c r="FT61" s="83"/>
      <c r="FU61" s="83"/>
      <c r="FV61" s="83"/>
      <c r="HJ61" s="84"/>
    </row>
    <row r="62" spans="75:178" s="108" customFormat="1" ht="15">
      <c r="BW62" s="110"/>
      <c r="FT62" s="83"/>
      <c r="FU62" s="83"/>
      <c r="FV62" s="83"/>
    </row>
    <row r="63" spans="75:178" s="108" customFormat="1" ht="15">
      <c r="BW63" s="110"/>
      <c r="FT63" s="83"/>
      <c r="FU63" s="83"/>
      <c r="FV63" s="83"/>
    </row>
    <row r="64" spans="75:178" s="108" customFormat="1" ht="15">
      <c r="BW64" s="110"/>
      <c r="FT64" s="83"/>
      <c r="FU64" s="83"/>
      <c r="FV64" s="83"/>
    </row>
    <row r="65" ht="15">
      <c r="BW65" s="84"/>
    </row>
    <row r="66" ht="15">
      <c r="BW66" s="84"/>
    </row>
    <row r="67" ht="15">
      <c r="BW67" s="84"/>
    </row>
    <row r="68" ht="15">
      <c r="BW68" s="84"/>
    </row>
    <row r="69" ht="15">
      <c r="BW69" s="84"/>
    </row>
    <row r="70" ht="15">
      <c r="BW70" s="84"/>
    </row>
    <row r="71" ht="15">
      <c r="BW71" s="84"/>
    </row>
    <row r="72" ht="15">
      <c r="BW72" s="84"/>
    </row>
    <row r="73" ht="15">
      <c r="BW73" s="84"/>
    </row>
    <row r="74" ht="15">
      <c r="BW74" s="84"/>
    </row>
  </sheetData>
  <mergeCells count="91">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JL26:JN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9"/>
  <sheetViews>
    <sheetView workbookViewId="0" topLeftCell="A1">
      <pane xSplit="1" topLeftCell="JF1" activePane="topRight" state="frozen"/>
      <selection pane="topLeft" activeCell="A18" sqref="A18"/>
      <selection pane="topRight" activeCell="CM13" sqref="CM12:CM13"/>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HH2" s="84"/>
    </row>
    <row r="3" spans="1:216" ht="15">
      <c r="A3" s="39" t="s">
        <v>112</v>
      </c>
      <c r="B3" s="7">
        <v>-10.493</v>
      </c>
      <c r="C3" s="7">
        <v>-13.829</v>
      </c>
      <c r="D3" s="7">
        <v>-10.618</v>
      </c>
      <c r="E3" s="7">
        <v>-11.737</v>
      </c>
      <c r="F3" s="7">
        <v>-11.513</v>
      </c>
      <c r="G3" s="7">
        <v>-14.702</v>
      </c>
      <c r="H3" s="7">
        <v>-18.594</v>
      </c>
      <c r="I3" s="7">
        <v>-22.885</v>
      </c>
      <c r="J3" s="7">
        <v>-17.411</v>
      </c>
      <c r="K3" s="7">
        <v>-14.938</v>
      </c>
      <c r="L3" s="7">
        <v>-20.113</v>
      </c>
      <c r="M3" s="7">
        <v>-11.505</v>
      </c>
      <c r="N3" s="7">
        <v>-12.238</v>
      </c>
      <c r="O3" s="7">
        <v>-6.303</v>
      </c>
      <c r="P3" s="7">
        <v>-9.901</v>
      </c>
      <c r="Q3" s="7">
        <v>-5.963</v>
      </c>
      <c r="R3" s="7">
        <v>-3.708</v>
      </c>
      <c r="S3" s="7">
        <v>-8.665</v>
      </c>
      <c r="T3" s="7">
        <v>-1.055</v>
      </c>
      <c r="U3" s="7">
        <v>-5.604</v>
      </c>
      <c r="V3" s="7">
        <v>-5.845</v>
      </c>
      <c r="W3" s="7">
        <v>-11.973</v>
      </c>
      <c r="X3" s="7">
        <v>-1.635</v>
      </c>
      <c r="Y3" s="7">
        <v>-4.894</v>
      </c>
      <c r="Z3" s="7">
        <v>-4.3</v>
      </c>
      <c r="AA3" s="7">
        <v>1.315</v>
      </c>
      <c r="AB3" s="7">
        <v>0.093</v>
      </c>
      <c r="AC3" s="7">
        <v>-0.453</v>
      </c>
      <c r="AD3" s="7">
        <v>-0.466</v>
      </c>
      <c r="AE3" s="7">
        <v>8.465</v>
      </c>
      <c r="AF3" s="7">
        <v>5.761</v>
      </c>
      <c r="AG3" s="7">
        <v>9.492</v>
      </c>
      <c r="AH3" s="7">
        <v>12.305</v>
      </c>
      <c r="AI3" s="7">
        <v>13.019</v>
      </c>
      <c r="AJ3" s="7">
        <v>7.894</v>
      </c>
      <c r="AK3" s="7">
        <v>4.686</v>
      </c>
      <c r="AL3" s="7">
        <v>11.706</v>
      </c>
      <c r="AM3" s="7">
        <v>5.98</v>
      </c>
      <c r="AN3" s="7">
        <v>8.59</v>
      </c>
      <c r="AO3" s="7">
        <v>8.189</v>
      </c>
      <c r="AP3" s="7">
        <v>7.194</v>
      </c>
      <c r="AQ3" s="7">
        <v>5.045</v>
      </c>
      <c r="AR3" s="7">
        <v>6.981</v>
      </c>
      <c r="AS3" s="7">
        <v>10.364</v>
      </c>
      <c r="AT3" s="7">
        <v>1.717</v>
      </c>
      <c r="AU3" s="7">
        <v>3.442</v>
      </c>
      <c r="AV3" s="7">
        <v>11.676</v>
      </c>
      <c r="AW3" s="7">
        <v>5.781</v>
      </c>
      <c r="AX3" s="7">
        <v>3.388</v>
      </c>
      <c r="AY3" s="7">
        <v>5.325</v>
      </c>
      <c r="AZ3" s="7">
        <v>7.483</v>
      </c>
      <c r="BA3" s="7">
        <v>6.948</v>
      </c>
      <c r="BB3" s="7">
        <v>11.053</v>
      </c>
      <c r="BC3" s="7">
        <v>5.905</v>
      </c>
      <c r="BD3" s="7">
        <v>2.241</v>
      </c>
      <c r="BE3" s="7">
        <v>9.107</v>
      </c>
      <c r="BF3" s="7">
        <v>7.031</v>
      </c>
      <c r="BG3" s="7">
        <v>4.612</v>
      </c>
      <c r="BH3" s="7">
        <v>9.329</v>
      </c>
      <c r="BI3" s="7">
        <v>13.061</v>
      </c>
      <c r="BJ3" s="7">
        <v>6.227</v>
      </c>
      <c r="BK3" s="7">
        <v>5.937</v>
      </c>
      <c r="BL3" s="7">
        <v>5.908</v>
      </c>
      <c r="BM3" s="7">
        <v>7.09</v>
      </c>
      <c r="BN3" s="7">
        <v>5.778</v>
      </c>
      <c r="BO3" s="7">
        <v>10.977</v>
      </c>
      <c r="BP3" s="7">
        <v>7.686</v>
      </c>
      <c r="BQ3" s="7">
        <v>5.388</v>
      </c>
      <c r="BR3" s="7">
        <v>10.58</v>
      </c>
      <c r="BS3" s="7">
        <v>3.4</v>
      </c>
      <c r="BT3" s="7">
        <v>-3.133</v>
      </c>
      <c r="BU3" s="7">
        <v>1.997</v>
      </c>
      <c r="BV3" s="7">
        <v>2.559</v>
      </c>
      <c r="BW3" s="7">
        <v>1.436</v>
      </c>
      <c r="BX3" s="7">
        <v>2.226</v>
      </c>
      <c r="BY3" s="7">
        <v>6.99</v>
      </c>
      <c r="BZ3" s="7">
        <v>1.291</v>
      </c>
      <c r="CA3" s="7">
        <v>-0.524</v>
      </c>
      <c r="CB3" s="7">
        <v>0.983</v>
      </c>
      <c r="CC3" s="7">
        <v>2.619</v>
      </c>
      <c r="CD3" s="7">
        <v>1.66</v>
      </c>
      <c r="CE3" s="7">
        <v>14.073</v>
      </c>
      <c r="CF3" s="7">
        <v>9.255</v>
      </c>
      <c r="CG3" s="7">
        <v>5.828</v>
      </c>
      <c r="CH3" s="7">
        <v>8.218</v>
      </c>
      <c r="CI3" s="7">
        <v>6.924</v>
      </c>
      <c r="CJ3" s="7">
        <v>4.781</v>
      </c>
      <c r="CK3" s="7">
        <v>-0.673</v>
      </c>
      <c r="CL3" s="7">
        <v>2.651</v>
      </c>
      <c r="CM3" s="7">
        <v>7.723</v>
      </c>
      <c r="CN3" s="7">
        <v>12.223</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10"/>
      <c r="BJ10" s="110"/>
      <c r="BK10" s="110"/>
      <c r="BL10" s="110"/>
      <c r="BM10" s="110"/>
      <c r="BN10" s="110"/>
      <c r="BO10" s="110"/>
      <c r="BP10" s="110"/>
      <c r="BQ10" s="110"/>
      <c r="BR10" s="110"/>
      <c r="BS10" s="110"/>
      <c r="BT10" s="110"/>
      <c r="HH10" s="84"/>
    </row>
    <row r="11" spans="61:216" ht="15">
      <c r="BI11" s="110"/>
      <c r="BJ11" s="110"/>
      <c r="BK11" s="110"/>
      <c r="BL11" s="110"/>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4">
        <v>37.78118</v>
      </c>
      <c r="IO29" s="114">
        <v>47.21904</v>
      </c>
      <c r="IP29" s="114">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row>
    <row r="30" spans="1:274"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4">
        <v>26.621850000000002</v>
      </c>
      <c r="IO30" s="114">
        <v>55.45382</v>
      </c>
      <c r="IP30" s="114">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row>
    <row r="31" spans="1:274"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1">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4">
        <v>35.79096</v>
      </c>
      <c r="IO31" s="114">
        <v>30.620770000000004</v>
      </c>
      <c r="IP31" s="114">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row>
    <row r="32" spans="1:274"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4">
        <v>16.51678</v>
      </c>
      <c r="IO32" s="114">
        <v>79.08923</v>
      </c>
      <c r="IP32" s="114">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row>
    <row r="33" spans="1:274"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4">
        <v>29.28694</v>
      </c>
      <c r="IO33" s="114">
        <v>56.809169999999995</v>
      </c>
      <c r="IP33" s="114">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row>
    <row r="34" spans="1:274"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4">
        <v>31.681340000000002</v>
      </c>
      <c r="IO34" s="114">
        <v>51.06519</v>
      </c>
      <c r="IP34" s="114">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row>
    <row r="35" spans="1:274"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4">
        <v>34.74127</v>
      </c>
      <c r="IO35" s="114">
        <v>49.35202</v>
      </c>
      <c r="IP35" s="114">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row>
    <row r="36" spans="1:274"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4">
        <v>24.06633</v>
      </c>
      <c r="IO36" s="114">
        <v>60.10451</v>
      </c>
      <c r="IP36" s="11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row>
    <row r="37" spans="1:274"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4">
        <v>31.62611</v>
      </c>
      <c r="IO37" s="114">
        <v>52.33455</v>
      </c>
      <c r="IP37" s="114">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ht="15">
      <c r="HH58" s="84"/>
    </row>
    <row r="59" ht="15">
      <c r="HH59" s="84"/>
    </row>
    <row r="60" ht="15">
      <c r="HH60" s="84"/>
    </row>
    <row r="61" spans="2:216" ht="15">
      <c r="B61" s="84"/>
      <c r="C61" s="112"/>
      <c r="HH61" s="84"/>
    </row>
    <row r="62" spans="2:216" ht="15">
      <c r="B62" s="84"/>
      <c r="C62" s="112"/>
      <c r="D62" s="84"/>
      <c r="E62" s="113"/>
      <c r="F62" s="113"/>
      <c r="HH62" s="84"/>
    </row>
    <row r="63" spans="2:216" ht="15">
      <c r="B63" s="84"/>
      <c r="C63" s="112"/>
      <c r="D63" s="84"/>
      <c r="E63" s="113"/>
      <c r="F63" s="113"/>
      <c r="HH63" s="84"/>
    </row>
    <row r="64" spans="2:216" ht="15">
      <c r="B64" s="84"/>
      <c r="C64" s="112"/>
      <c r="D64" s="84"/>
      <c r="E64" s="113"/>
      <c r="F64" s="113"/>
      <c r="HH64" s="84"/>
    </row>
    <row r="65" spans="2:216" ht="15">
      <c r="B65" s="84"/>
      <c r="C65" s="112"/>
      <c r="D65" s="84"/>
      <c r="E65" s="113"/>
      <c r="F65" s="113"/>
      <c r="HH65" s="84"/>
    </row>
    <row r="66" spans="2:6" ht="15">
      <c r="B66" s="84"/>
      <c r="C66" s="112"/>
      <c r="D66" s="84"/>
      <c r="E66" s="113"/>
      <c r="F66" s="113"/>
    </row>
    <row r="67" spans="2:6" ht="15">
      <c r="B67" s="84"/>
      <c r="C67" s="112"/>
      <c r="D67" s="84"/>
      <c r="E67" s="113"/>
      <c r="F67" s="113"/>
    </row>
    <row r="68" spans="2:6" ht="15">
      <c r="B68" s="84"/>
      <c r="C68" s="112"/>
      <c r="D68" s="84"/>
      <c r="E68" s="113"/>
      <c r="F68" s="113"/>
    </row>
    <row r="69" spans="2:6" ht="15">
      <c r="B69" s="84"/>
      <c r="C69" s="112"/>
      <c r="D69" s="84"/>
      <c r="E69" s="113"/>
      <c r="F69" s="113"/>
    </row>
    <row r="70" spans="2:6" ht="15">
      <c r="B70" s="84"/>
      <c r="C70" s="112"/>
      <c r="D70" s="84"/>
      <c r="E70" s="113"/>
      <c r="F70" s="113"/>
    </row>
    <row r="71" spans="2:6" ht="15">
      <c r="B71" s="84"/>
      <c r="C71" s="112"/>
      <c r="D71" s="84"/>
      <c r="E71" s="113"/>
      <c r="F71" s="113"/>
    </row>
    <row r="72" spans="2:6" ht="15">
      <c r="B72" s="84"/>
      <c r="C72" s="112"/>
      <c r="D72" s="84"/>
      <c r="E72" s="113"/>
      <c r="F72" s="113"/>
    </row>
    <row r="73" spans="2:6" ht="15">
      <c r="B73" s="84"/>
      <c r="C73" s="112"/>
      <c r="D73" s="84"/>
      <c r="E73" s="113"/>
      <c r="F73" s="113"/>
    </row>
    <row r="74" spans="2:6" ht="15">
      <c r="B74" s="84"/>
      <c r="C74" s="112"/>
      <c r="D74" s="84"/>
      <c r="E74" s="113"/>
      <c r="F74" s="113"/>
    </row>
    <row r="75" spans="2:6" ht="15">
      <c r="B75" s="84"/>
      <c r="C75" s="112"/>
      <c r="D75" s="84"/>
      <c r="E75" s="113"/>
      <c r="F75" s="113"/>
    </row>
    <row r="76" spans="2:6" ht="15">
      <c r="B76" s="84"/>
      <c r="C76" s="112"/>
      <c r="D76" s="84"/>
      <c r="E76" s="113"/>
      <c r="F76" s="113"/>
    </row>
    <row r="77" spans="2:6" ht="15">
      <c r="B77" s="84"/>
      <c r="C77" s="112"/>
      <c r="D77" s="84"/>
      <c r="E77" s="113"/>
      <c r="F77" s="113"/>
    </row>
    <row r="78" spans="2:6" ht="15">
      <c r="B78" s="84"/>
      <c r="C78" s="112"/>
      <c r="D78" s="84"/>
      <c r="E78" s="113"/>
      <c r="F78" s="113"/>
    </row>
    <row r="79" spans="2:6" ht="15">
      <c r="B79" s="84"/>
      <c r="C79" s="112"/>
      <c r="D79" s="84"/>
      <c r="E79" s="113"/>
      <c r="F79" s="113"/>
    </row>
  </sheetData>
  <mergeCells count="91">
    <mergeCell ref="IW27:IY27"/>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JL27:JN27"/>
    <mergeCell ref="CQ27:CS27"/>
    <mergeCell ref="DR27:DT27"/>
    <mergeCell ref="JI27:JK27"/>
    <mergeCell ref="JF27:JH27"/>
    <mergeCell ref="JC27:JE27"/>
    <mergeCell ref="IZ27:JB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1"/>
  <sheetViews>
    <sheetView workbookViewId="0" topLeftCell="A1">
      <pane xSplit="1" topLeftCell="AY1" activePane="topRight" state="frozen"/>
      <selection pane="topLeft" activeCell="A12" sqref="A12"/>
      <selection pane="topRight" activeCell="BF16" sqref="BF16"/>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HH2" s="7"/>
    </row>
    <row r="3" spans="1:216" ht="15">
      <c r="A3" s="39" t="s">
        <v>112</v>
      </c>
      <c r="B3" s="7">
        <v>26.97</v>
      </c>
      <c r="C3" s="7">
        <v>13.136</v>
      </c>
      <c r="D3" s="7">
        <v>20.154</v>
      </c>
      <c r="E3" s="7">
        <v>12.877</v>
      </c>
      <c r="F3" s="7">
        <v>12.468</v>
      </c>
      <c r="G3" s="7">
        <v>13.014</v>
      </c>
      <c r="H3" s="7">
        <v>23.343</v>
      </c>
      <c r="I3" s="7">
        <v>-0.507</v>
      </c>
      <c r="J3" s="7">
        <v>-5.984</v>
      </c>
      <c r="K3" s="7">
        <v>-6.61</v>
      </c>
      <c r="L3" s="7">
        <v>-1.944</v>
      </c>
      <c r="M3" s="7">
        <v>-3.957</v>
      </c>
      <c r="N3" s="7">
        <v>0.525</v>
      </c>
      <c r="O3" s="7">
        <v>9.344</v>
      </c>
      <c r="P3" s="7">
        <v>2.523</v>
      </c>
      <c r="Q3" s="7">
        <v>4.631</v>
      </c>
      <c r="R3" s="7">
        <v>1.219</v>
      </c>
      <c r="S3" s="7">
        <v>-8.667</v>
      </c>
      <c r="T3" s="7">
        <v>-2.485</v>
      </c>
      <c r="U3" s="7">
        <v>0.412</v>
      </c>
      <c r="V3" s="7">
        <v>9.207</v>
      </c>
      <c r="W3" s="7">
        <v>-6.058</v>
      </c>
      <c r="X3" s="7">
        <v>-7.089</v>
      </c>
      <c r="Y3" s="7">
        <v>-0.334</v>
      </c>
      <c r="Z3" s="7">
        <v>-0.447</v>
      </c>
      <c r="AA3" s="7">
        <v>-1.348</v>
      </c>
      <c r="AB3" s="7">
        <v>2.289</v>
      </c>
      <c r="AC3" s="7">
        <v>3.345</v>
      </c>
      <c r="AD3" s="7">
        <v>1.307</v>
      </c>
      <c r="AE3" s="7">
        <v>7.11</v>
      </c>
      <c r="AF3" s="7">
        <v>6.412</v>
      </c>
      <c r="AG3" s="7">
        <v>6.495</v>
      </c>
      <c r="AH3" s="7">
        <v>10.857</v>
      </c>
      <c r="AI3" s="7">
        <v>13.539</v>
      </c>
      <c r="AJ3" s="7">
        <v>9.635</v>
      </c>
      <c r="AK3" s="7">
        <v>11.643</v>
      </c>
      <c r="AL3" s="7">
        <v>11.096</v>
      </c>
      <c r="AM3" s="7">
        <v>18.861</v>
      </c>
      <c r="AN3" s="7">
        <v>14.367</v>
      </c>
      <c r="AO3" s="7">
        <v>22.15</v>
      </c>
      <c r="AP3" s="7">
        <v>17.428</v>
      </c>
      <c r="AQ3" s="7">
        <v>29.52</v>
      </c>
      <c r="AR3" s="7">
        <v>13.825</v>
      </c>
      <c r="AS3" s="7">
        <v>14.387</v>
      </c>
      <c r="AT3" s="7">
        <v>8.469</v>
      </c>
      <c r="AU3" s="7">
        <v>13.972</v>
      </c>
      <c r="AV3" s="7">
        <v>8.632</v>
      </c>
      <c r="AW3" s="7">
        <v>13.631</v>
      </c>
      <c r="AX3" s="7">
        <v>12.134</v>
      </c>
      <c r="AY3" s="7">
        <v>10.047</v>
      </c>
      <c r="AZ3" s="7">
        <v>12.025</v>
      </c>
      <c r="BA3" s="7">
        <v>13.785</v>
      </c>
      <c r="BB3" s="7">
        <v>10.82</v>
      </c>
      <c r="BC3" s="7">
        <v>20.957</v>
      </c>
      <c r="BD3" s="7">
        <v>13.896</v>
      </c>
      <c r="BE3" s="7">
        <v>18.632</v>
      </c>
      <c r="BF3" s="7">
        <v>8.953</v>
      </c>
      <c r="BG3" s="7">
        <v>8.699</v>
      </c>
      <c r="BH3" s="7">
        <v>9.846</v>
      </c>
      <c r="BI3" s="7">
        <v>8.659</v>
      </c>
      <c r="BJ3" s="7">
        <v>10.695</v>
      </c>
      <c r="BK3" s="7">
        <v>4.765</v>
      </c>
      <c r="BL3" s="7">
        <v>15.81</v>
      </c>
      <c r="BM3" s="7">
        <v>15.576</v>
      </c>
      <c r="BN3" s="7">
        <v>22.61</v>
      </c>
      <c r="BO3" s="7">
        <v>18.045</v>
      </c>
      <c r="BP3" s="7">
        <v>22.002</v>
      </c>
      <c r="BQ3" s="7">
        <v>25.226</v>
      </c>
      <c r="BR3" s="7">
        <v>44.124</v>
      </c>
      <c r="BS3" s="7">
        <v>46.034</v>
      </c>
      <c r="BT3" s="7">
        <v>57.627</v>
      </c>
      <c r="BU3" s="7">
        <v>38.792</v>
      </c>
      <c r="BV3" s="7">
        <v>26.574</v>
      </c>
      <c r="BW3" s="7">
        <v>31.766</v>
      </c>
      <c r="BX3" s="7">
        <v>25.09</v>
      </c>
      <c r="BY3" s="7">
        <v>23.307</v>
      </c>
      <c r="BZ3" s="7">
        <v>37.454</v>
      </c>
      <c r="CA3" s="7">
        <v>17.841</v>
      </c>
      <c r="CB3" s="7">
        <v>14.847</v>
      </c>
      <c r="CC3" s="7">
        <v>29.094</v>
      </c>
      <c r="CD3" s="7">
        <v>18.176</v>
      </c>
      <c r="CE3" s="7">
        <v>24.559</v>
      </c>
      <c r="CF3" s="7">
        <v>18.03</v>
      </c>
      <c r="CG3" s="7">
        <v>27.174</v>
      </c>
      <c r="CH3" s="7">
        <v>32.674</v>
      </c>
      <c r="CI3" s="7">
        <v>33.305</v>
      </c>
      <c r="CJ3" s="7">
        <v>27.591</v>
      </c>
      <c r="CK3" s="7">
        <v>24.465</v>
      </c>
      <c r="CL3" s="7">
        <v>17.43</v>
      </c>
      <c r="CM3" s="7">
        <v>23.836</v>
      </c>
      <c r="CN3" s="7">
        <v>31.046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4">
        <v>30.691810000000004</v>
      </c>
      <c r="IO27" s="114">
        <v>51.14215</v>
      </c>
      <c r="IP27" s="11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row>
    <row r="28" spans="1:27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4">
        <v>34.2825</v>
      </c>
      <c r="IO28" s="114">
        <v>53.231320000000004</v>
      </c>
      <c r="IP28" s="11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row>
    <row r="29" spans="1:27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4">
        <v>52.93226</v>
      </c>
      <c r="IO29" s="114">
        <v>41.50251</v>
      </c>
      <c r="IP29" s="11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row>
    <row r="30" spans="1:27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4">
        <v>49.817</v>
      </c>
      <c r="IO30" s="114">
        <v>26.843840000000004</v>
      </c>
      <c r="IP30" s="11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row>
    <row r="31" spans="1:27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4">
        <v>49.10738</v>
      </c>
      <c r="IO31" s="114">
        <v>39.34866</v>
      </c>
      <c r="IP31" s="11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row>
    <row r="32" spans="1:274"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4">
        <v>48.83525</v>
      </c>
      <c r="IO32" s="114">
        <v>40.42126</v>
      </c>
      <c r="IP32" s="11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row>
    <row r="33" spans="1:27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4">
        <v>39.16286</v>
      </c>
      <c r="IO33" s="114">
        <v>42.39515</v>
      </c>
      <c r="IP33" s="11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row>
    <row r="34" spans="1:27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row>
    <row r="35" spans="1:27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row>
    <row r="36" spans="73:274" ht="15">
      <c r="BU36" s="15">
        <f>BS35-BU35</f>
        <v>1.7605299999999993</v>
      </c>
      <c r="BX36" s="15">
        <f>BV35-BX35</f>
        <v>-4.344800000000003</v>
      </c>
      <c r="CA36" s="15">
        <f>BY35-CA35</f>
        <v>-5.070529999999998</v>
      </c>
      <c r="CD36" s="15">
        <f>CB35-CD35</f>
        <v>2.477070000000001</v>
      </c>
      <c r="CG36" s="15">
        <f>CE35-CG35</f>
        <v>4.644069999999999</v>
      </c>
      <c r="CJ36" s="15">
        <f>CH35-CJ35</f>
        <v>4.552729999999997</v>
      </c>
      <c r="CM36" s="15">
        <f>CK35-CM35</f>
        <v>6.00423</v>
      </c>
      <c r="CP36" s="15">
        <f>CN35-CP35</f>
        <v>3.5587799999999987</v>
      </c>
      <c r="CS36" s="15">
        <f>CQ35-CS35</f>
        <v>0.9278399999999998</v>
      </c>
      <c r="CV36" s="15">
        <f>CT35-CV35</f>
        <v>13.84947</v>
      </c>
      <c r="CY36" s="15">
        <f>CW35-CY35</f>
        <v>15.528069999999996</v>
      </c>
      <c r="DB36" s="15">
        <f>CZ35-DB35</f>
        <v>15.788340000000002</v>
      </c>
      <c r="DD36" s="15"/>
      <c r="DE36" s="15">
        <f>DC35-DE35</f>
        <v>14.047780000000001</v>
      </c>
      <c r="DG36" s="15"/>
      <c r="DH36" s="15">
        <f>DF35-DH35</f>
        <v>6.88186</v>
      </c>
      <c r="DK36" s="15">
        <f>DI35-DK35</f>
        <v>14.946950000000005</v>
      </c>
      <c r="DN36" s="15">
        <f>DL35-DN35</f>
        <v>14.09</v>
      </c>
      <c r="DQ36" s="15">
        <f>DO35-DQ35</f>
        <v>23.04716</v>
      </c>
      <c r="DT36" s="15">
        <f>DR35-DT35</f>
        <v>20.70664</v>
      </c>
      <c r="DW36" s="15">
        <f>DU35-DW35</f>
        <v>28.44169</v>
      </c>
      <c r="DZ36" s="15">
        <f>DX35-DZ35</f>
        <v>9.98637</v>
      </c>
      <c r="EC36" s="15">
        <f>EA35-EC35</f>
        <v>9.253499999999999</v>
      </c>
      <c r="EF36" s="15">
        <f>ED35-EF35</f>
        <v>11.468250000000001</v>
      </c>
      <c r="EI36" s="15">
        <f>EG35-EI35</f>
        <v>16.83087</v>
      </c>
      <c r="EL36" s="15">
        <f>EJ35-EL35</f>
        <v>15.724639999999999</v>
      </c>
      <c r="EO36" s="15">
        <f>EM35-EO35</f>
        <v>16.396749999999997</v>
      </c>
      <c r="ER36" s="15">
        <f>EP35-ER35</f>
        <v>7.737970000000001</v>
      </c>
      <c r="EU36" s="15">
        <f>ES35-EU35</f>
        <v>5.8544599999999996</v>
      </c>
      <c r="EX36" s="15">
        <f>EV35-EX35</f>
        <v>11.27758</v>
      </c>
      <c r="FA36" s="15">
        <f>EY35-FA35</f>
        <v>13.945440000000001</v>
      </c>
      <c r="FD36" s="15">
        <f>FB35-FD35</f>
        <v>14.03162</v>
      </c>
      <c r="FG36" s="15">
        <f>FE35-FG35</f>
        <v>19.148830000000004</v>
      </c>
      <c r="FJ36" s="15">
        <f>FH35-FJ35</f>
        <v>9.124130000000005</v>
      </c>
      <c r="FM36" s="15">
        <f>FK35-FM35</f>
        <v>13.970669999999998</v>
      </c>
      <c r="FP36" s="15">
        <f>FN35-FP35</f>
        <v>12.312980000000003</v>
      </c>
      <c r="FS36" s="15">
        <f>FQ35-FS35</f>
        <v>12.553720000000002</v>
      </c>
      <c r="FV36" s="15">
        <f>FT35-FV35</f>
        <v>18.18152</v>
      </c>
      <c r="FY36" s="15">
        <f>FW35-FY35</f>
        <v>11.919839999999997</v>
      </c>
      <c r="GB36" s="15">
        <f>FZ35-GB35</f>
        <v>6.259530000000003</v>
      </c>
      <c r="GE36" s="15">
        <f>GC35-GE35</f>
        <v>0.5016299999999987</v>
      </c>
      <c r="GH36" s="15">
        <f>GF35-GH35</f>
        <v>14.628010000000002</v>
      </c>
      <c r="GK36" s="15">
        <f>GI35-GK35</f>
        <v>14.853720000000001</v>
      </c>
      <c r="GN36" s="15">
        <f>GL35-GN35</f>
        <v>25.68276</v>
      </c>
      <c r="GQ36" s="15">
        <f>GO35-GQ35</f>
        <v>14.90527</v>
      </c>
      <c r="GT36" s="15">
        <f>GR35-GT35</f>
        <v>16.18325</v>
      </c>
      <c r="GW36" s="15">
        <f>GU35-GW35</f>
        <v>20.750830000000004</v>
      </c>
      <c r="GZ36" s="15">
        <f>GX35-GZ35</f>
        <v>47.8185</v>
      </c>
      <c r="HC36" s="15">
        <f>HA35-HC35</f>
        <v>50.861819999999994</v>
      </c>
      <c r="HF36" s="15">
        <f>HD35-HF35</f>
        <v>67.12878</v>
      </c>
      <c r="HH36" s="7"/>
      <c r="HI36" s="15">
        <f>HG35-HI35</f>
        <v>42.709199999999996</v>
      </c>
      <c r="HL36" s="15">
        <f>HJ35-HL35</f>
        <v>22.49435</v>
      </c>
      <c r="HO36" s="15">
        <f>HM35-HO35</f>
        <v>28.01897</v>
      </c>
      <c r="HR36" s="15">
        <f>HP35-HR35</f>
        <v>23.758490000000002</v>
      </c>
      <c r="HU36" s="15">
        <f>HS35-HU35</f>
        <v>22.036810000000003</v>
      </c>
      <c r="HX36" s="15">
        <f>HV35-HX35</f>
        <v>40.31552000000001</v>
      </c>
      <c r="IA36" s="15">
        <f>HY35-IA35</f>
        <v>13.693959999999995</v>
      </c>
      <c r="ID36" s="15">
        <f>IB35-ID35</f>
        <v>8.366139999999998</v>
      </c>
      <c r="IG36" s="15">
        <f>IE35-IG35</f>
        <v>24.67257</v>
      </c>
      <c r="IJ36" s="15">
        <f>IH35-IJ35</f>
        <v>21.64217</v>
      </c>
      <c r="IM36" s="15">
        <f>IK35-IM35</f>
        <v>29.52969</v>
      </c>
      <c r="IP36" s="15">
        <f>IN35-IP35</f>
        <v>27.555450000000008</v>
      </c>
      <c r="IS36" s="15">
        <f>IQ35-IS35</f>
        <v>31.373649999999998</v>
      </c>
      <c r="IV36" s="15">
        <f>IT35-IV35</f>
        <v>29.050359999999998</v>
      </c>
      <c r="IY36" s="15">
        <f>IW35-IY35</f>
        <v>30.164840000000005</v>
      </c>
      <c r="JB36" s="15">
        <f>IZ35-JB35</f>
        <v>26.384280000000004</v>
      </c>
      <c r="JE36" s="15">
        <f>JC35-JE35</f>
        <v>23.03172</v>
      </c>
      <c r="JH36" s="15">
        <f>JF35-JH35</f>
        <v>19.92924</v>
      </c>
      <c r="JK36" s="15">
        <f>JI35-JK35</f>
        <v>19.30125</v>
      </c>
      <c r="JN36" s="15">
        <f>JL35-JN35</f>
        <v>24.498389999999993</v>
      </c>
    </row>
    <row r="37" spans="109:274" ht="15">
      <c r="DE37" s="15">
        <f>DE36-DB36</f>
        <v>-1.7405600000000003</v>
      </c>
      <c r="DH37" s="15">
        <f>DH36-DE36</f>
        <v>-7.165920000000002</v>
      </c>
      <c r="DK37" s="15">
        <f>DK36-DH36</f>
        <v>8.065090000000005</v>
      </c>
      <c r="DN37" s="15">
        <f>DN36-DK36</f>
        <v>-0.8569500000000048</v>
      </c>
      <c r="DQ37" s="15">
        <f>DQ36-DN36</f>
        <v>8.957160000000002</v>
      </c>
      <c r="DT37" s="15">
        <f>DT36-DQ36</f>
        <v>-2.3405200000000015</v>
      </c>
      <c r="DW37" s="15">
        <f>DW36-DT36</f>
        <v>7.735050000000001</v>
      </c>
      <c r="DZ37" s="15">
        <f>DZ36-DW36</f>
        <v>-18.45532</v>
      </c>
      <c r="EC37" s="15">
        <f>EC36-DZ36</f>
        <v>-0.7328700000000019</v>
      </c>
      <c r="EF37" s="15">
        <f>EF36-EC36</f>
        <v>2.214750000000002</v>
      </c>
      <c r="EI37" s="15">
        <f>EI36-EF36</f>
        <v>5.36262</v>
      </c>
      <c r="EL37" s="15">
        <f>EL36-EI36</f>
        <v>-1.1062300000000018</v>
      </c>
      <c r="EO37" s="15">
        <f>EO36-EL36</f>
        <v>0.6721099999999982</v>
      </c>
      <c r="ER37" s="15">
        <f>ER36-EO36</f>
        <v>-8.658779999999997</v>
      </c>
      <c r="EU37" s="15">
        <f>EU36-ER36</f>
        <v>-1.8835100000000011</v>
      </c>
      <c r="EX37" s="15">
        <f>EX36-EU36</f>
        <v>5.423120000000001</v>
      </c>
      <c r="FA37" s="15">
        <f>FA36-EX36</f>
        <v>2.667860000000001</v>
      </c>
      <c r="FD37" s="15">
        <f>FD36-FA36</f>
        <v>0.08617999999999881</v>
      </c>
      <c r="FG37" s="15">
        <f>FG36-FD36</f>
        <v>5.117210000000004</v>
      </c>
      <c r="FJ37" s="15">
        <f>FJ36-FG36</f>
        <v>-10.0247</v>
      </c>
      <c r="FM37" s="15">
        <f>FM36-FJ36</f>
        <v>4.846539999999994</v>
      </c>
      <c r="FP37" s="15">
        <f>FP36-FM36</f>
        <v>-1.6576899999999952</v>
      </c>
      <c r="FS37" s="15">
        <f>FS36-FP36</f>
        <v>0.24073999999999884</v>
      </c>
      <c r="FV37" s="15">
        <f>FV36-FS36</f>
        <v>5.627799999999997</v>
      </c>
      <c r="FY37" s="15">
        <f>FY36-FV36</f>
        <v>-6.261680000000002</v>
      </c>
      <c r="GB37" s="15">
        <f>GB36-FY36</f>
        <v>-5.660309999999994</v>
      </c>
      <c r="GE37" s="15">
        <f>GE36-GB36</f>
        <v>-5.757900000000005</v>
      </c>
      <c r="GH37" s="15">
        <f>GH36-GE36</f>
        <v>14.126380000000003</v>
      </c>
      <c r="GK37" s="15">
        <f>GK36-GH36</f>
        <v>0.2257099999999994</v>
      </c>
      <c r="GN37" s="15">
        <f>GN36-GK36</f>
        <v>10.829039999999997</v>
      </c>
      <c r="GQ37" s="15">
        <f>GQ36-GN36</f>
        <v>-10.777489999999998</v>
      </c>
      <c r="GT37" s="15">
        <f>GT36-GQ36</f>
        <v>1.2779800000000012</v>
      </c>
      <c r="GW37" s="15">
        <f>GW36-GT36</f>
        <v>4.567580000000003</v>
      </c>
      <c r="GZ37" s="15">
        <f>GZ36-GW36</f>
        <v>27.067669999999996</v>
      </c>
      <c r="HC37" s="15">
        <f>HC36-GZ36</f>
        <v>3.0433199999999943</v>
      </c>
      <c r="HF37" s="15">
        <f>HF36-HC36</f>
        <v>16.26696000000001</v>
      </c>
      <c r="HH37" s="7"/>
      <c r="HI37" s="15">
        <f>HI36-HF36</f>
        <v>-24.41958000000001</v>
      </c>
      <c r="HL37" s="15">
        <f>HL36-HI36</f>
        <v>-20.214849999999995</v>
      </c>
      <c r="HO37" s="15">
        <f>HO36-HL36</f>
        <v>5.524619999999999</v>
      </c>
      <c r="HR37" s="15">
        <f>HR36-HO36</f>
        <v>-4.260479999999998</v>
      </c>
      <c r="HU37" s="15">
        <f>HU36-HR36</f>
        <v>-1.7216799999999992</v>
      </c>
      <c r="HX37" s="15">
        <f>HX36-HU36</f>
        <v>18.278710000000004</v>
      </c>
      <c r="IA37" s="15">
        <f>IA36-HX36</f>
        <v>-26.62156000000001</v>
      </c>
      <c r="ID37" s="15">
        <f>ID36-IA36</f>
        <v>-5.327819999999997</v>
      </c>
      <c r="IG37" s="15">
        <f>IG36-ID36</f>
        <v>16.306430000000002</v>
      </c>
      <c r="IJ37" s="15">
        <f>IJ36-IG36</f>
        <v>-3.0304</v>
      </c>
      <c r="IM37" s="15">
        <f>IM36-IJ36</f>
        <v>7.8875199999999985</v>
      </c>
      <c r="IP37" s="15">
        <f>IP36-IM36</f>
        <v>-1.9742399999999911</v>
      </c>
      <c r="IS37" s="15">
        <f>IS36-IP36</f>
        <v>3.8181999999999903</v>
      </c>
      <c r="IV37" s="15">
        <f>IV36-IS36</f>
        <v>-2.32329</v>
      </c>
      <c r="IY37" s="15">
        <f>IY36-IV36</f>
        <v>1.1144800000000075</v>
      </c>
      <c r="JB37" s="15">
        <f>JB36-IY36</f>
        <v>-3.7805600000000013</v>
      </c>
      <c r="JE37" s="15">
        <f>JE36-JB36</f>
        <v>-3.352560000000004</v>
      </c>
      <c r="JH37" s="15">
        <f>JH36-JE36</f>
        <v>-3.10248</v>
      </c>
      <c r="JK37" s="15">
        <f>JK36-JH36</f>
        <v>-0.6279900000000005</v>
      </c>
      <c r="JN37" s="15">
        <f>JN36-JK36</f>
        <v>5.197139999999994</v>
      </c>
    </row>
    <row r="38" spans="109:274" ht="15">
      <c r="DE38" s="15">
        <f>DE36-BU36</f>
        <v>12.287250000000002</v>
      </c>
      <c r="DH38" s="15">
        <f>DH36-BX36</f>
        <v>11.226660000000003</v>
      </c>
      <c r="DK38" s="15">
        <f>DK36-CA36</f>
        <v>20.017480000000003</v>
      </c>
      <c r="DN38" s="15">
        <f>DN36-CD36</f>
        <v>11.612929999999999</v>
      </c>
      <c r="DQ38" s="15">
        <f>DQ36-CG36</f>
        <v>18.403090000000002</v>
      </c>
      <c r="DT38" s="15">
        <f>DT36-CJ36</f>
        <v>16.153910000000003</v>
      </c>
      <c r="DW38" s="15">
        <f>DW36-CM36</f>
        <v>22.43746</v>
      </c>
      <c r="DZ38" s="15">
        <f>DZ36-CP36</f>
        <v>6.427590000000002</v>
      </c>
      <c r="EC38" s="15">
        <f>EC36-CS36</f>
        <v>8.32566</v>
      </c>
      <c r="EF38" s="15">
        <f>EF36-CV36</f>
        <v>-2.381219999999999</v>
      </c>
      <c r="EI38" s="15">
        <f>EI36-CY36</f>
        <v>1.3028000000000048</v>
      </c>
      <c r="EL38" s="15">
        <f>EL36-DB36</f>
        <v>-0.06370000000000253</v>
      </c>
      <c r="EO38" s="15">
        <f>EO36-DE36</f>
        <v>2.348969999999996</v>
      </c>
      <c r="ER38" s="15">
        <f>ER36-DH36</f>
        <v>0.856110000000001</v>
      </c>
      <c r="EU38" s="15">
        <f>EU36-DK36</f>
        <v>-9.092490000000005</v>
      </c>
      <c r="EX38" s="15">
        <f>EX36-DN36</f>
        <v>-2.8124199999999995</v>
      </c>
      <c r="FA38" s="15">
        <f>FA36-DQ36</f>
        <v>-9.10172</v>
      </c>
      <c r="FD38" s="15">
        <f>FD36-DT36</f>
        <v>-6.67502</v>
      </c>
      <c r="FG38" s="15">
        <f>FG36-DW36</f>
        <v>-9.292859999999997</v>
      </c>
      <c r="FJ38" s="15">
        <f>FJ36-DZ36</f>
        <v>-0.8622399999999963</v>
      </c>
      <c r="FM38" s="15">
        <f>FM36-EC36</f>
        <v>4.717169999999999</v>
      </c>
      <c r="FP38" s="15">
        <f>FP36-EF36</f>
        <v>0.844730000000002</v>
      </c>
      <c r="FS38" s="15">
        <f>FS36-EI36</f>
        <v>-4.277149999999999</v>
      </c>
      <c r="FV38" s="15">
        <f>FV36-EL36</f>
        <v>2.45688</v>
      </c>
      <c r="FY38" s="15">
        <f>FY36-EO36</f>
        <v>-4.47691</v>
      </c>
      <c r="GB38" s="15">
        <f>GB36-ER36</f>
        <v>-1.4784399999999973</v>
      </c>
      <c r="GE38" s="15">
        <f>GE36-EU36</f>
        <v>-5.352830000000001</v>
      </c>
      <c r="GH38" s="15">
        <f>GH36-EX36</f>
        <v>3.350430000000001</v>
      </c>
      <c r="GK38" s="15">
        <f>GK36-FA36</f>
        <v>0.9082799999999995</v>
      </c>
      <c r="GN38" s="15">
        <f>GN36-FD36</f>
        <v>11.651139999999998</v>
      </c>
      <c r="GQ38" s="15">
        <f>GQ36-FG36</f>
        <v>-4.243560000000004</v>
      </c>
      <c r="GT38" s="15">
        <f>GT36-FJ36</f>
        <v>7.0591199999999965</v>
      </c>
      <c r="GW38" s="15">
        <f>GW36-FM36</f>
        <v>6.780160000000006</v>
      </c>
      <c r="GZ38" s="15">
        <f>GZ36-FP36</f>
        <v>35.50552</v>
      </c>
      <c r="HC38" s="15">
        <f>HC36-FS36</f>
        <v>38.308099999999996</v>
      </c>
      <c r="HF38" s="15">
        <f>HF36-FV36</f>
        <v>48.94726000000001</v>
      </c>
      <c r="HH38" s="7"/>
      <c r="HI38" s="15">
        <f>HI36-FY36</f>
        <v>30.78936</v>
      </c>
      <c r="HL38" s="15">
        <f>HL36-GB36</f>
        <v>16.23482</v>
      </c>
      <c r="HO38" s="15">
        <f>HO36-GE36</f>
        <v>27.51734</v>
      </c>
      <c r="HR38" s="15">
        <f>HR36-GH36</f>
        <v>9.13048</v>
      </c>
      <c r="HU38" s="15">
        <f>HU36-GK36</f>
        <v>7.183090000000002</v>
      </c>
      <c r="HX38" s="15">
        <f>HX36-GN36</f>
        <v>14.632760000000008</v>
      </c>
      <c r="IA38" s="15">
        <f>IA36-GQ36</f>
        <v>-1.2113100000000045</v>
      </c>
      <c r="ID38" s="15">
        <f>ID36-GT36</f>
        <v>-7.817110000000003</v>
      </c>
      <c r="IG38" s="15">
        <f>IG36-GW36</f>
        <v>3.9217399999999962</v>
      </c>
      <c r="IJ38" s="15">
        <f>IJ36-GZ36</f>
        <v>-26.17633</v>
      </c>
      <c r="IM38" s="15">
        <f>IM36-HC36</f>
        <v>-21.332129999999996</v>
      </c>
      <c r="IP38" s="15">
        <f>IP36-HF36</f>
        <v>-39.57333</v>
      </c>
      <c r="IS38" s="15">
        <f>IS36-HI36</f>
        <v>-11.335549999999998</v>
      </c>
      <c r="IV38" s="15">
        <f>IV36-HL36</f>
        <v>6.556009999999997</v>
      </c>
      <c r="IY38" s="15">
        <f>IY36-HO36</f>
        <v>2.1458700000000057</v>
      </c>
      <c r="JB38" s="15">
        <f>JB36-HR36</f>
        <v>2.625790000000002</v>
      </c>
      <c r="JE38" s="15">
        <f>JE36-HU36</f>
        <v>0.9949099999999973</v>
      </c>
      <c r="JH38" s="15">
        <f>JH36-HX36</f>
        <v>-20.386280000000006</v>
      </c>
      <c r="JK38" s="15">
        <f>JK36-IA36</f>
        <v>5.607290000000004</v>
      </c>
      <c r="JN38" s="15">
        <f>JN36-ID36</f>
        <v>16.132249999999996</v>
      </c>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91">
    <mergeCell ref="IW25:IY2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55"/>
  <sheetViews>
    <sheetView workbookViewId="0" topLeftCell="A1">
      <pane xSplit="1" topLeftCell="CK1" activePane="topRight" state="frozen"/>
      <selection pane="topLeft" activeCell="A20" sqref="A20"/>
      <selection pane="topRight" activeCell="D42" sqref="D42"/>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HI2" s="7"/>
    </row>
    <row r="3" spans="1:217" ht="15">
      <c r="A3" s="39" t="s">
        <v>112</v>
      </c>
      <c r="B3" s="7">
        <v>-57.423</v>
      </c>
      <c r="C3" s="7">
        <v>-62.159</v>
      </c>
      <c r="D3" s="7">
        <v>-64.608</v>
      </c>
      <c r="E3" s="7">
        <v>-54.508</v>
      </c>
      <c r="F3" s="7">
        <v>-58.081</v>
      </c>
      <c r="G3" s="7">
        <v>-59.274</v>
      </c>
      <c r="H3" s="7">
        <v>-67.796</v>
      </c>
      <c r="I3" s="7">
        <v>-70.014</v>
      </c>
      <c r="J3" s="7">
        <v>-67.743</v>
      </c>
      <c r="K3" s="7">
        <v>-65.665</v>
      </c>
      <c r="L3" s="7">
        <v>-60.415</v>
      </c>
      <c r="M3" s="7">
        <v>-63.219</v>
      </c>
      <c r="N3" s="7">
        <v>-54.116</v>
      </c>
      <c r="O3" s="7">
        <v>-36.753</v>
      </c>
      <c r="P3" s="7">
        <v>-42.71</v>
      </c>
      <c r="Q3" s="7">
        <v>-49.392</v>
      </c>
      <c r="R3" s="7">
        <v>-62.68</v>
      </c>
      <c r="S3" s="7">
        <v>-54.271</v>
      </c>
      <c r="T3" s="7">
        <v>-48.709</v>
      </c>
      <c r="U3" s="7">
        <v>-50.818</v>
      </c>
      <c r="V3" s="7">
        <v>-42.086</v>
      </c>
      <c r="W3" s="7">
        <v>-45.578</v>
      </c>
      <c r="X3" s="7">
        <v>-40.986</v>
      </c>
      <c r="Y3" s="7">
        <v>-38.236</v>
      </c>
      <c r="Z3" s="7">
        <v>-31.097</v>
      </c>
      <c r="AA3" s="7">
        <v>-32.215</v>
      </c>
      <c r="AB3" s="7">
        <v>-28.084</v>
      </c>
      <c r="AC3" s="7">
        <v>-22.446</v>
      </c>
      <c r="AD3" s="7">
        <v>-18.892</v>
      </c>
      <c r="AE3" s="7">
        <v>-20.854</v>
      </c>
      <c r="AF3" s="7">
        <v>-16.818</v>
      </c>
      <c r="AG3" s="7">
        <v>-16.569</v>
      </c>
      <c r="AH3" s="7">
        <v>-11.669</v>
      </c>
      <c r="AI3" s="7">
        <v>-13.8</v>
      </c>
      <c r="AJ3" s="7">
        <v>-16.423</v>
      </c>
      <c r="AK3" s="7">
        <v>-17.201</v>
      </c>
      <c r="AL3" s="7">
        <v>-23.52</v>
      </c>
      <c r="AM3" s="7">
        <v>-7.743</v>
      </c>
      <c r="AN3" s="7">
        <v>-10.504</v>
      </c>
      <c r="AO3" s="7">
        <v>-21.351</v>
      </c>
      <c r="AP3" s="7">
        <v>-13.095</v>
      </c>
      <c r="AQ3" s="7">
        <v>-20.555</v>
      </c>
      <c r="AR3" s="7">
        <v>-24.755</v>
      </c>
      <c r="AS3" s="7">
        <v>-23.609</v>
      </c>
      <c r="AT3" s="7">
        <v>-27.807</v>
      </c>
      <c r="AU3" s="7">
        <v>-29.117</v>
      </c>
      <c r="AV3" s="7">
        <v>-28.526</v>
      </c>
      <c r="AW3" s="7">
        <v>-24.299</v>
      </c>
      <c r="AX3" s="7">
        <v>-27.602</v>
      </c>
      <c r="AY3" s="7">
        <v>-30.703</v>
      </c>
      <c r="AZ3" s="7">
        <v>-30.627</v>
      </c>
      <c r="BA3" s="7">
        <v>-38.448</v>
      </c>
      <c r="BB3" s="7">
        <v>-19.553</v>
      </c>
      <c r="BC3" s="7">
        <v>-26.346</v>
      </c>
      <c r="BD3" s="7">
        <v>-31.377</v>
      </c>
      <c r="BE3" s="7">
        <v>-21.045</v>
      </c>
      <c r="BF3" s="7">
        <v>-20.606</v>
      </c>
      <c r="BG3" s="7">
        <v>-18.994</v>
      </c>
      <c r="BH3" s="7">
        <v>-19.147</v>
      </c>
      <c r="BI3" s="7">
        <v>-23.476</v>
      </c>
      <c r="BJ3" s="7">
        <v>-23.279</v>
      </c>
      <c r="BK3" s="7">
        <v>-21.93</v>
      </c>
      <c r="BL3" s="7">
        <v>-31.175</v>
      </c>
      <c r="BM3" s="7">
        <v>-28.325</v>
      </c>
      <c r="BN3" s="7">
        <v>-22.688</v>
      </c>
      <c r="BO3" s="7">
        <v>-23.193</v>
      </c>
      <c r="BP3" s="7">
        <v>-14.715</v>
      </c>
      <c r="BQ3" s="7">
        <v>-17.571</v>
      </c>
      <c r="BR3" s="7">
        <v>-35.83</v>
      </c>
      <c r="BS3" s="7">
        <v>-41.707</v>
      </c>
      <c r="BT3" s="7">
        <v>-49.103</v>
      </c>
      <c r="BU3" s="7">
        <v>-39.122</v>
      </c>
      <c r="BV3" s="7">
        <v>-49.091</v>
      </c>
      <c r="BW3" s="7">
        <v>-67.387</v>
      </c>
      <c r="BX3" s="7">
        <v>-41.379</v>
      </c>
      <c r="BY3" s="7">
        <v>-31.282</v>
      </c>
      <c r="BZ3" s="7">
        <v>-49.746</v>
      </c>
      <c r="CA3" s="7">
        <v>-32.978</v>
      </c>
      <c r="CB3" s="7">
        <v>-38.324</v>
      </c>
      <c r="CC3" s="7">
        <v>-39.162</v>
      </c>
      <c r="CD3" s="7">
        <v>-30.993</v>
      </c>
      <c r="CE3" s="7">
        <v>-19.784</v>
      </c>
      <c r="CF3" s="7">
        <v>-17.924</v>
      </c>
      <c r="CG3" s="7">
        <v>-24.814</v>
      </c>
      <c r="CH3" s="7">
        <v>-21.003</v>
      </c>
      <c r="CI3" s="7">
        <v>-25.932</v>
      </c>
      <c r="CJ3" s="7">
        <v>-33.388</v>
      </c>
      <c r="CK3" s="7">
        <v>-34.335</v>
      </c>
      <c r="CL3" s="7">
        <v>-32.928</v>
      </c>
      <c r="CM3" s="7">
        <v>-37.726</v>
      </c>
      <c r="CN3" s="7">
        <v>-30.199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4">
        <v>22.99537</v>
      </c>
      <c r="IO27" s="114">
        <v>23.10767</v>
      </c>
      <c r="IP27" s="11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row>
    <row r="28" spans="1:27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4">
        <v>23.463829999999998</v>
      </c>
      <c r="IO28" s="114">
        <v>29.072940000000003</v>
      </c>
      <c r="IP28" s="11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row>
    <row r="29" spans="1:27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4">
        <v>26.986870000000003</v>
      </c>
      <c r="IO29" s="114">
        <v>21.462870000000002</v>
      </c>
      <c r="IP29" s="11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row>
    <row r="30" spans="1:27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4">
        <v>19.03196</v>
      </c>
      <c r="IO30" s="114">
        <v>25.152020000000004</v>
      </c>
      <c r="IP30" s="11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row>
    <row r="31" spans="1:27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4">
        <v>24.33638</v>
      </c>
      <c r="IO31" s="114">
        <v>23.755599999999998</v>
      </c>
      <c r="IP31" s="11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row>
    <row r="32" spans="1:274"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4">
        <v>30.71192</v>
      </c>
      <c r="IO32" s="114">
        <v>29.213929999999998</v>
      </c>
      <c r="IP32" s="11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row>
    <row r="33" spans="1:27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4">
        <v>21.729290000000002</v>
      </c>
      <c r="IO33" s="114">
        <v>34.38909</v>
      </c>
      <c r="IP33" s="11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row>
    <row r="34" spans="1:27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row>
    <row r="35" spans="1:27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4">
        <v>24.45197</v>
      </c>
      <c r="IO35" s="114">
        <v>29.056199999999997</v>
      </c>
      <c r="IP35" s="11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row>
    <row r="36" ht="15">
      <c r="HI36" s="7"/>
    </row>
    <row r="37" ht="15">
      <c r="HI37" s="7"/>
    </row>
    <row r="38" ht="15">
      <c r="HI38" s="7"/>
    </row>
    <row r="39" ht="15">
      <c r="HI39" s="7"/>
    </row>
    <row r="40" ht="15">
      <c r="HI40" s="7"/>
    </row>
    <row r="41" ht="15">
      <c r="HI41" s="7"/>
    </row>
    <row r="42" ht="15">
      <c r="HI42" s="7"/>
    </row>
    <row r="43" ht="15">
      <c r="HI43" s="7"/>
    </row>
    <row r="44" ht="15">
      <c r="HI44"/>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sheetData>
  <mergeCells count="9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GL25:GN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Right" activeCell="H48" sqref="H48"/>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HH2" s="7"/>
    </row>
    <row r="3" spans="1:216" ht="15">
      <c r="A3" s="39" t="s">
        <v>112</v>
      </c>
      <c r="B3" s="7">
        <v>-1.144</v>
      </c>
      <c r="C3" s="7">
        <v>-1.07</v>
      </c>
      <c r="D3" s="7">
        <v>2.766</v>
      </c>
      <c r="E3" s="7">
        <v>-1.464</v>
      </c>
      <c r="F3" s="7">
        <v>1.069</v>
      </c>
      <c r="G3" s="7">
        <v>-1.24</v>
      </c>
      <c r="H3" s="7">
        <v>-1.251</v>
      </c>
      <c r="I3" s="7">
        <v>-4.767</v>
      </c>
      <c r="J3" s="7">
        <v>1.26</v>
      </c>
      <c r="K3" s="7">
        <v>-2.026</v>
      </c>
      <c r="L3" s="7">
        <v>0.738</v>
      </c>
      <c r="M3" s="7">
        <v>-3.887</v>
      </c>
      <c r="N3" s="7">
        <v>0.783</v>
      </c>
      <c r="O3" s="7">
        <v>5.682</v>
      </c>
      <c r="P3" s="7">
        <v>-3.83</v>
      </c>
      <c r="Q3" s="7">
        <v>-1.851</v>
      </c>
      <c r="R3" s="7">
        <v>2.338</v>
      </c>
      <c r="S3" s="7">
        <v>4.431</v>
      </c>
      <c r="T3" s="7">
        <v>5.128</v>
      </c>
      <c r="U3" s="7">
        <v>3.781</v>
      </c>
      <c r="V3" s="7">
        <v>0.959</v>
      </c>
      <c r="W3" s="7">
        <v>4.778</v>
      </c>
      <c r="X3" s="7">
        <v>5.634</v>
      </c>
      <c r="Y3" s="7">
        <v>6.341</v>
      </c>
      <c r="Z3" s="7">
        <v>8.056</v>
      </c>
      <c r="AA3" s="7">
        <v>8.589</v>
      </c>
      <c r="AB3" s="7">
        <v>13.025</v>
      </c>
      <c r="AC3" s="7">
        <v>14.427</v>
      </c>
      <c r="AD3" s="7">
        <v>12.975</v>
      </c>
      <c r="AE3" s="7">
        <v>9.487</v>
      </c>
      <c r="AF3" s="7">
        <v>8.061</v>
      </c>
      <c r="AG3" s="7">
        <v>15.924</v>
      </c>
      <c r="AH3" s="7">
        <v>15.251</v>
      </c>
      <c r="AI3" s="7">
        <v>8.522</v>
      </c>
      <c r="AJ3" s="7">
        <v>12.33</v>
      </c>
      <c r="AK3" s="7">
        <v>15.359</v>
      </c>
      <c r="AL3" s="7">
        <v>7.167</v>
      </c>
      <c r="AM3" s="7">
        <v>13.962</v>
      </c>
      <c r="AN3" s="7">
        <v>7.819</v>
      </c>
      <c r="AO3" s="7">
        <v>9.609</v>
      </c>
      <c r="AP3" s="7">
        <v>9.728</v>
      </c>
      <c r="AQ3" s="7">
        <v>9.56</v>
      </c>
      <c r="AR3" s="7">
        <v>8.154</v>
      </c>
      <c r="AS3" s="7">
        <v>6.141</v>
      </c>
      <c r="AT3" s="7">
        <v>3.776</v>
      </c>
      <c r="AU3" s="7">
        <v>4.649</v>
      </c>
      <c r="AV3" s="7">
        <v>2.266</v>
      </c>
      <c r="AW3" s="7">
        <v>6.401</v>
      </c>
      <c r="AX3" s="7">
        <v>10.896</v>
      </c>
      <c r="AY3" s="7">
        <v>5.749</v>
      </c>
      <c r="AZ3" s="7">
        <v>6.81</v>
      </c>
      <c r="BA3" s="7">
        <v>11.906</v>
      </c>
      <c r="BB3" s="7">
        <v>10.329</v>
      </c>
      <c r="BC3" s="7">
        <v>8.678</v>
      </c>
      <c r="BD3" s="7">
        <v>7.614</v>
      </c>
      <c r="BE3" s="7">
        <v>10.274</v>
      </c>
      <c r="BF3" s="7">
        <v>5.31</v>
      </c>
      <c r="BG3" s="7">
        <v>11.011</v>
      </c>
      <c r="BH3" s="7">
        <v>13.243</v>
      </c>
      <c r="BI3" s="7">
        <v>5.84</v>
      </c>
      <c r="BJ3" s="7">
        <v>10.982</v>
      </c>
      <c r="BK3" s="7">
        <v>8.547</v>
      </c>
      <c r="BL3" s="7">
        <v>11.452</v>
      </c>
      <c r="BM3" s="7">
        <v>6.46</v>
      </c>
      <c r="BN3" s="7">
        <v>5.984</v>
      </c>
      <c r="BO3" s="7">
        <v>7.981</v>
      </c>
      <c r="BP3" s="7">
        <v>9.602</v>
      </c>
      <c r="BQ3" s="7">
        <v>9.387</v>
      </c>
      <c r="BR3" s="7">
        <v>14.161</v>
      </c>
      <c r="BS3" s="7">
        <v>12.83</v>
      </c>
      <c r="BT3" s="7">
        <v>9.155</v>
      </c>
      <c r="BU3" s="7">
        <v>11.042</v>
      </c>
      <c r="BV3" s="7">
        <v>8.45</v>
      </c>
      <c r="BW3" s="7">
        <v>2.417</v>
      </c>
      <c r="BX3" s="7">
        <v>7.299</v>
      </c>
      <c r="BY3" s="7">
        <v>7.844</v>
      </c>
      <c r="BZ3" s="7">
        <v>5.575</v>
      </c>
      <c r="CA3" s="7">
        <v>9.922</v>
      </c>
      <c r="CB3" s="7">
        <v>10.208</v>
      </c>
      <c r="CC3" s="7">
        <v>8.529</v>
      </c>
      <c r="CD3" s="7">
        <v>9.226</v>
      </c>
      <c r="CE3" s="7">
        <v>10.826</v>
      </c>
      <c r="CF3" s="7">
        <v>7.834</v>
      </c>
      <c r="CG3" s="7">
        <v>10.682</v>
      </c>
      <c r="CH3" s="7">
        <v>6.13</v>
      </c>
      <c r="CI3" s="7">
        <v>8.249</v>
      </c>
      <c r="CJ3" s="7">
        <v>7.557</v>
      </c>
      <c r="CK3" s="7">
        <v>6.701</v>
      </c>
      <c r="CL3" s="7">
        <v>6.332</v>
      </c>
      <c r="CM3" s="7">
        <v>6.172</v>
      </c>
      <c r="CN3" s="7">
        <v>8.101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row>
    <row r="27" spans="1:27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4">
        <v>15.12301</v>
      </c>
      <c r="IO27" s="114">
        <v>66.29736000000001</v>
      </c>
      <c r="IP27" s="11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row>
    <row r="28" spans="1:27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4">
        <v>15.109639999999999</v>
      </c>
      <c r="IO28" s="114">
        <v>61.403600000000004</v>
      </c>
      <c r="IP28" s="11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row>
    <row r="29" spans="1:27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4">
        <v>21.20749</v>
      </c>
      <c r="IO29" s="114">
        <v>62.531760000000006</v>
      </c>
      <c r="IP29" s="11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row>
    <row r="30" spans="1:27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4">
        <v>5.75721</v>
      </c>
      <c r="IO30" s="114">
        <v>87.38559000000001</v>
      </c>
      <c r="IP30" s="11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row>
    <row r="31" spans="1:27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4">
        <v>23.90968</v>
      </c>
      <c r="IO31" s="114">
        <v>66.72425</v>
      </c>
      <c r="IP31" s="11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row>
    <row r="32" spans="1:274"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4">
        <v>23.4288</v>
      </c>
      <c r="IO32" s="114">
        <v>66.0911</v>
      </c>
      <c r="IP32" s="11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row>
    <row r="33" spans="1:274"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4">
        <v>19.0495</v>
      </c>
      <c r="IO33" s="114">
        <v>67.54242</v>
      </c>
      <c r="IP33" s="11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row>
    <row r="34" spans="1:27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row>
    <row r="35" spans="1:27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15"/>
    </row>
  </sheetData>
  <mergeCells count="91">
    <mergeCell ref="IW25:IY2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74"/>
  <sheetViews>
    <sheetView workbookViewId="0" topLeftCell="A46">
      <pane xSplit="1" topLeftCell="B1" activePane="topRight" state="frozen"/>
      <selection pane="topRight" activeCell="CM74" sqref="CM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5"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6"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8" t="s">
        <v>108</v>
      </c>
      <c r="C10" s="118" t="s">
        <v>108</v>
      </c>
      <c r="D10" s="118" t="s">
        <v>108</v>
      </c>
      <c r="E10" s="118" t="s">
        <v>108</v>
      </c>
      <c r="F10" s="118" t="s">
        <v>108</v>
      </c>
      <c r="G10" s="118" t="s">
        <v>108</v>
      </c>
      <c r="H10" s="118" t="s">
        <v>108</v>
      </c>
      <c r="I10" s="118" t="s">
        <v>108</v>
      </c>
      <c r="J10" s="118" t="s">
        <v>108</v>
      </c>
      <c r="K10" s="118" t="s">
        <v>108</v>
      </c>
      <c r="L10" s="118" t="s">
        <v>108</v>
      </c>
      <c r="M10" s="118" t="s">
        <v>108</v>
      </c>
      <c r="N10" s="118" t="s">
        <v>108</v>
      </c>
      <c r="O10" s="118" t="s">
        <v>108</v>
      </c>
      <c r="P10" s="118" t="s">
        <v>108</v>
      </c>
      <c r="Q10" s="118" t="s">
        <v>108</v>
      </c>
      <c r="R10" s="118" t="s">
        <v>108</v>
      </c>
      <c r="S10" s="118" t="s">
        <v>108</v>
      </c>
      <c r="T10" s="118" t="s">
        <v>108</v>
      </c>
      <c r="U10" s="118" t="s">
        <v>108</v>
      </c>
      <c r="V10" s="118" t="s">
        <v>108</v>
      </c>
      <c r="W10" s="118" t="s">
        <v>108</v>
      </c>
      <c r="X10" s="118" t="s">
        <v>108</v>
      </c>
      <c r="Y10" s="118" t="s">
        <v>108</v>
      </c>
      <c r="Z10" s="118" t="s">
        <v>108</v>
      </c>
      <c r="AA10" s="118" t="s">
        <v>108</v>
      </c>
      <c r="AB10" s="118" t="s">
        <v>108</v>
      </c>
      <c r="AC10" s="118" t="s">
        <v>108</v>
      </c>
      <c r="AD10" s="117">
        <v>12.2</v>
      </c>
      <c r="AE10" s="117">
        <v>4</v>
      </c>
      <c r="AF10" s="117">
        <v>10.3</v>
      </c>
      <c r="AG10" s="117">
        <v>2.4</v>
      </c>
      <c r="AH10" s="117">
        <v>10.6</v>
      </c>
      <c r="AI10" s="117">
        <v>5.1</v>
      </c>
      <c r="AJ10" s="117">
        <v>7.4</v>
      </c>
      <c r="AK10" s="117">
        <v>8.1</v>
      </c>
      <c r="AL10" s="117">
        <v>7.3</v>
      </c>
      <c r="AM10" s="117">
        <v>10.6</v>
      </c>
      <c r="AN10" s="117">
        <v>7.6</v>
      </c>
      <c r="AO10" s="117">
        <v>7.5</v>
      </c>
      <c r="AP10" s="117">
        <v>9.1</v>
      </c>
      <c r="AQ10" s="117">
        <v>-4.1</v>
      </c>
      <c r="AR10" s="117">
        <v>10.1</v>
      </c>
      <c r="AS10" s="117">
        <v>5.5</v>
      </c>
      <c r="AT10" s="117">
        <v>-7.5</v>
      </c>
      <c r="AU10" s="117">
        <v>-7.6</v>
      </c>
      <c r="AV10" s="117">
        <v>-12.2</v>
      </c>
      <c r="AW10" s="117">
        <v>-7.9</v>
      </c>
      <c r="AX10" s="117">
        <v>-10.8</v>
      </c>
      <c r="AY10" s="117">
        <v>-3.7</v>
      </c>
      <c r="AZ10" s="117">
        <v>6.3</v>
      </c>
      <c r="BA10" s="117">
        <v>1.4</v>
      </c>
      <c r="BB10" s="117">
        <v>0.2</v>
      </c>
      <c r="BC10" s="117">
        <v>-2.3</v>
      </c>
      <c r="BD10" s="117">
        <v>0.4</v>
      </c>
      <c r="BE10" s="117">
        <v>10.5</v>
      </c>
      <c r="BF10" s="117">
        <v>3.3</v>
      </c>
      <c r="BG10" s="117">
        <v>2.9</v>
      </c>
      <c r="BH10" s="117">
        <v>11.4</v>
      </c>
      <c r="BI10" s="117">
        <v>10.9</v>
      </c>
      <c r="BJ10" s="117">
        <v>-10.2</v>
      </c>
      <c r="BK10" s="117">
        <v>11.6</v>
      </c>
      <c r="BL10" s="117">
        <v>4.7</v>
      </c>
      <c r="BM10" s="117">
        <v>6.6</v>
      </c>
      <c r="BN10" s="117">
        <v>6.3</v>
      </c>
      <c r="BO10" s="117">
        <v>6.6</v>
      </c>
      <c r="BP10" s="117">
        <v>19.3</v>
      </c>
      <c r="BQ10" s="117">
        <v>16.5</v>
      </c>
      <c r="BR10" s="117">
        <v>5.9</v>
      </c>
      <c r="BS10" s="117">
        <v>11.1</v>
      </c>
      <c r="BT10" s="117">
        <v>8.7</v>
      </c>
      <c r="BU10" s="117">
        <v>7.2</v>
      </c>
      <c r="BV10" s="117">
        <v>3.4</v>
      </c>
      <c r="BW10" s="117">
        <v>9.2</v>
      </c>
      <c r="BX10" s="117">
        <v>2.4</v>
      </c>
      <c r="BY10" s="117">
        <v>3.3</v>
      </c>
      <c r="BZ10" s="117">
        <v>4.9</v>
      </c>
      <c r="CA10" s="117">
        <v>12.1</v>
      </c>
      <c r="CB10" s="117">
        <v>9.9</v>
      </c>
      <c r="CC10" s="117">
        <v>16.5</v>
      </c>
      <c r="CD10" s="117">
        <v>15.8</v>
      </c>
      <c r="CE10" s="117">
        <v>11.8</v>
      </c>
      <c r="CF10" s="117">
        <v>7.5</v>
      </c>
      <c r="CG10" s="117">
        <v>5.6</v>
      </c>
      <c r="CH10" s="117">
        <v>1.7</v>
      </c>
      <c r="CI10" s="117">
        <v>14.4</v>
      </c>
      <c r="CJ10" s="117">
        <v>10.1</v>
      </c>
      <c r="CK10" s="117">
        <v>18.4</v>
      </c>
      <c r="CL10" s="117">
        <v>12.5</v>
      </c>
      <c r="CM10" s="117">
        <v>7</v>
      </c>
      <c r="CN10" s="117">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8" t="s">
        <v>108</v>
      </c>
      <c r="C14" s="118" t="s">
        <v>108</v>
      </c>
      <c r="D14" s="118" t="s">
        <v>108</v>
      </c>
      <c r="E14" s="118" t="s">
        <v>108</v>
      </c>
      <c r="F14" s="117">
        <v>4</v>
      </c>
      <c r="G14" s="117">
        <v>1</v>
      </c>
      <c r="H14" s="117">
        <v>0</v>
      </c>
      <c r="I14" s="117">
        <v>1.4</v>
      </c>
      <c r="J14" s="117">
        <v>7.7</v>
      </c>
      <c r="K14" s="117">
        <v>-6.3</v>
      </c>
      <c r="L14" s="117">
        <v>-14.3</v>
      </c>
      <c r="M14" s="117">
        <v>-24.3</v>
      </c>
      <c r="N14" s="117">
        <v>-18.2</v>
      </c>
      <c r="O14" s="117">
        <v>-24.4</v>
      </c>
      <c r="P14" s="117">
        <v>-21.9</v>
      </c>
      <c r="Q14" s="117">
        <v>-16.1</v>
      </c>
      <c r="R14" s="117">
        <v>-18.6</v>
      </c>
      <c r="S14" s="117">
        <v>-19.3</v>
      </c>
      <c r="T14" s="117">
        <v>-28.6</v>
      </c>
      <c r="U14" s="117">
        <v>-30.1</v>
      </c>
      <c r="V14" s="117">
        <v>-22.9</v>
      </c>
      <c r="W14" s="117">
        <v>-19.4</v>
      </c>
      <c r="X14" s="117">
        <v>-19.3</v>
      </c>
      <c r="Y14" s="117">
        <v>-30.3</v>
      </c>
      <c r="Z14" s="117">
        <v>-31.9</v>
      </c>
      <c r="AA14" s="117">
        <v>-27.2</v>
      </c>
      <c r="AB14" s="117">
        <v>-25.6</v>
      </c>
      <c r="AC14" s="117">
        <v>-18.5</v>
      </c>
      <c r="AD14" s="117">
        <v>-11.5</v>
      </c>
      <c r="AE14" s="117">
        <v>-11.8</v>
      </c>
      <c r="AF14" s="117">
        <v>-16</v>
      </c>
      <c r="AG14" s="117">
        <v>-13.3</v>
      </c>
      <c r="AH14" s="117">
        <v>-15</v>
      </c>
      <c r="AI14" s="117">
        <v>-16.1</v>
      </c>
      <c r="AJ14" s="117">
        <v>-18</v>
      </c>
      <c r="AK14" s="117">
        <v>-24</v>
      </c>
      <c r="AL14" s="117">
        <v>-15</v>
      </c>
      <c r="AM14" s="117">
        <v>-14.8</v>
      </c>
      <c r="AN14" s="117">
        <v>-14.7</v>
      </c>
      <c r="AO14" s="117">
        <v>-3.5</v>
      </c>
      <c r="AP14" s="117">
        <v>0.5</v>
      </c>
      <c r="AQ14" s="117">
        <v>-3.3</v>
      </c>
      <c r="AR14" s="117">
        <v>-6</v>
      </c>
      <c r="AS14" s="117">
        <v>-8.7</v>
      </c>
      <c r="AT14" s="117">
        <v>-5.4</v>
      </c>
      <c r="AU14" s="117">
        <v>-10.1</v>
      </c>
      <c r="AV14" s="117">
        <v>-10.2</v>
      </c>
      <c r="AW14" s="117">
        <v>-22.9</v>
      </c>
      <c r="AX14" s="117">
        <v>-19.8</v>
      </c>
      <c r="AY14" s="117">
        <v>-20.8</v>
      </c>
      <c r="AZ14" s="117">
        <v>-11.4</v>
      </c>
      <c r="BA14" s="117">
        <v>-7.2</v>
      </c>
      <c r="BB14" s="117">
        <v>-6.1</v>
      </c>
      <c r="BC14" s="117">
        <v>-14.8</v>
      </c>
      <c r="BD14" s="117">
        <v>-20</v>
      </c>
      <c r="BE14" s="117">
        <v>-19.2</v>
      </c>
      <c r="BF14" s="117">
        <v>-22.5</v>
      </c>
      <c r="BG14" s="117">
        <v>-16.9</v>
      </c>
      <c r="BH14" s="117">
        <v>-16.4</v>
      </c>
      <c r="BI14" s="117">
        <v>-24.7</v>
      </c>
      <c r="BJ14" s="117">
        <v>-19.8</v>
      </c>
      <c r="BK14" s="117">
        <v>-14.3</v>
      </c>
      <c r="BL14" s="117">
        <v>-7.7</v>
      </c>
      <c r="BM14" s="117">
        <v>-8.8</v>
      </c>
      <c r="BN14" s="117">
        <v>-1.7</v>
      </c>
      <c r="BO14" s="117">
        <v>-4.9</v>
      </c>
      <c r="BP14" s="117">
        <v>0.2</v>
      </c>
      <c r="BQ14" s="117">
        <v>-2.5</v>
      </c>
      <c r="BR14" s="117">
        <v>-12.6</v>
      </c>
      <c r="BS14" s="117">
        <v>-8.6</v>
      </c>
      <c r="BT14" s="117">
        <v>-11.6</v>
      </c>
      <c r="BU14" s="117">
        <v>-14.3</v>
      </c>
      <c r="BV14" s="117">
        <v>-14.8</v>
      </c>
      <c r="BW14" s="117">
        <v>-8.4</v>
      </c>
      <c r="BX14" s="117">
        <v>-13.3</v>
      </c>
      <c r="BY14" s="117">
        <v>1.7</v>
      </c>
      <c r="BZ14" s="117">
        <v>1.4</v>
      </c>
      <c r="CA14" s="117">
        <v>0.8</v>
      </c>
      <c r="CB14" s="117">
        <v>-2.3</v>
      </c>
      <c r="CC14" s="117">
        <v>-6.7</v>
      </c>
      <c r="CD14" s="117">
        <v>-7.6</v>
      </c>
      <c r="CE14" s="117">
        <v>-5.5</v>
      </c>
      <c r="CF14" s="117">
        <v>-2.4</v>
      </c>
      <c r="CG14" s="117">
        <v>-8</v>
      </c>
      <c r="CH14" s="117">
        <v>-2.1</v>
      </c>
      <c r="CI14" s="117">
        <v>-4.8</v>
      </c>
      <c r="CJ14" s="117">
        <v>5.4</v>
      </c>
      <c r="CK14" s="117">
        <v>10.2</v>
      </c>
      <c r="CL14" s="117">
        <v>13.1</v>
      </c>
      <c r="CM14" s="117">
        <v>8</v>
      </c>
      <c r="CN14" s="117">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8" t="s">
        <v>108</v>
      </c>
      <c r="C17" s="118" t="s">
        <v>108</v>
      </c>
      <c r="D17" s="118" t="s">
        <v>108</v>
      </c>
      <c r="E17" s="118" t="s">
        <v>108</v>
      </c>
      <c r="F17" s="118" t="s">
        <v>108</v>
      </c>
      <c r="G17" s="118" t="s">
        <v>108</v>
      </c>
      <c r="H17" s="118" t="s">
        <v>108</v>
      </c>
      <c r="I17" s="118" t="s">
        <v>108</v>
      </c>
      <c r="J17" s="118" t="s">
        <v>108</v>
      </c>
      <c r="K17" s="118" t="s">
        <v>108</v>
      </c>
      <c r="L17" s="118" t="s">
        <v>108</v>
      </c>
      <c r="M17" s="118" t="s">
        <v>108</v>
      </c>
      <c r="N17" s="118" t="s">
        <v>108</v>
      </c>
      <c r="O17" s="118" t="s">
        <v>108</v>
      </c>
      <c r="P17" s="118" t="s">
        <v>108</v>
      </c>
      <c r="Q17" s="118" t="s">
        <v>108</v>
      </c>
      <c r="R17" s="118" t="s">
        <v>108</v>
      </c>
      <c r="S17" s="118" t="s">
        <v>108</v>
      </c>
      <c r="T17" s="118" t="s">
        <v>108</v>
      </c>
      <c r="U17" s="118" t="s">
        <v>108</v>
      </c>
      <c r="V17" s="118" t="s">
        <v>108</v>
      </c>
      <c r="W17" s="118" t="s">
        <v>108</v>
      </c>
      <c r="X17" s="118" t="s">
        <v>108</v>
      </c>
      <c r="Y17" s="118" t="s">
        <v>108</v>
      </c>
      <c r="Z17" s="118" t="s">
        <v>108</v>
      </c>
      <c r="AA17" s="118" t="s">
        <v>108</v>
      </c>
      <c r="AB17" s="118" t="s">
        <v>108</v>
      </c>
      <c r="AC17" s="118" t="s">
        <v>108</v>
      </c>
      <c r="AD17" s="118" t="s">
        <v>108</v>
      </c>
      <c r="AE17" s="118" t="s">
        <v>108</v>
      </c>
      <c r="AF17" s="118" t="s">
        <v>108</v>
      </c>
      <c r="AG17" s="118" t="s">
        <v>108</v>
      </c>
      <c r="AH17" s="118" t="s">
        <v>108</v>
      </c>
      <c r="AI17" s="118" t="s">
        <v>108</v>
      </c>
      <c r="AJ17" s="118" t="s">
        <v>108</v>
      </c>
      <c r="AK17" s="118" t="s">
        <v>108</v>
      </c>
      <c r="AL17" s="118" t="s">
        <v>108</v>
      </c>
      <c r="AM17" s="118" t="s">
        <v>108</v>
      </c>
      <c r="AN17" s="118" t="s">
        <v>108</v>
      </c>
      <c r="AO17" s="118" t="s">
        <v>108</v>
      </c>
      <c r="AP17" s="117">
        <v>-4.7</v>
      </c>
      <c r="AQ17" s="117">
        <v>-9.7</v>
      </c>
      <c r="AR17" s="117">
        <v>-21.7</v>
      </c>
      <c r="AS17" s="117">
        <v>-7.7</v>
      </c>
      <c r="AT17" s="117">
        <v>-11.3</v>
      </c>
      <c r="AU17" s="117">
        <v>-5.7</v>
      </c>
      <c r="AV17" s="117">
        <v>-8.3</v>
      </c>
      <c r="AW17" s="117">
        <v>-19.8</v>
      </c>
      <c r="AX17" s="117">
        <v>-17.6</v>
      </c>
      <c r="AY17" s="117">
        <v>-11.2</v>
      </c>
      <c r="AZ17" s="117">
        <v>-0.5</v>
      </c>
      <c r="BA17" s="117">
        <v>-1.1</v>
      </c>
      <c r="BB17" s="118" t="s">
        <v>108</v>
      </c>
      <c r="BC17" s="118" t="s">
        <v>108</v>
      </c>
      <c r="BD17" s="118" t="s">
        <v>108</v>
      </c>
      <c r="BE17" s="118" t="s">
        <v>108</v>
      </c>
      <c r="BF17" s="118" t="s">
        <v>108</v>
      </c>
      <c r="BG17" s="118" t="s">
        <v>108</v>
      </c>
      <c r="BH17" s="118" t="s">
        <v>108</v>
      </c>
      <c r="BI17" s="118" t="s">
        <v>108</v>
      </c>
      <c r="BJ17" s="118" t="s">
        <v>108</v>
      </c>
      <c r="BK17" s="118" t="s">
        <v>108</v>
      </c>
      <c r="BL17" s="118" t="s">
        <v>108</v>
      </c>
      <c r="BM17" s="118" t="s">
        <v>108</v>
      </c>
      <c r="BN17" s="118" t="s">
        <v>108</v>
      </c>
      <c r="BO17" s="118" t="s">
        <v>108</v>
      </c>
      <c r="BP17" s="118" t="s">
        <v>108</v>
      </c>
      <c r="BQ17" s="118" t="s">
        <v>108</v>
      </c>
      <c r="BR17" s="118" t="s">
        <v>108</v>
      </c>
      <c r="BS17" s="118" t="s">
        <v>108</v>
      </c>
      <c r="BT17" s="118" t="s">
        <v>108</v>
      </c>
      <c r="BU17" s="118" t="s">
        <v>108</v>
      </c>
      <c r="BV17" s="118" t="s">
        <v>108</v>
      </c>
      <c r="BW17" s="118" t="s">
        <v>108</v>
      </c>
      <c r="BX17" s="118" t="s">
        <v>108</v>
      </c>
      <c r="BY17" s="118" t="s">
        <v>108</v>
      </c>
      <c r="BZ17" s="118" t="s">
        <v>108</v>
      </c>
      <c r="CA17" s="118" t="s">
        <v>108</v>
      </c>
      <c r="CB17" s="118" t="s">
        <v>108</v>
      </c>
      <c r="CC17" s="118" t="s">
        <v>108</v>
      </c>
      <c r="CD17" s="118" t="s">
        <v>108</v>
      </c>
      <c r="CE17" s="118" t="s">
        <v>108</v>
      </c>
      <c r="CF17" s="118" t="s">
        <v>108</v>
      </c>
      <c r="CG17" s="118" t="s">
        <v>108</v>
      </c>
      <c r="CH17" s="118" t="s">
        <v>108</v>
      </c>
      <c r="CI17" s="118" t="s">
        <v>108</v>
      </c>
      <c r="CJ17" s="118" t="s">
        <v>108</v>
      </c>
      <c r="CK17" s="118" t="s">
        <v>108</v>
      </c>
      <c r="CL17" s="118" t="s">
        <v>108</v>
      </c>
      <c r="CM17" s="143" t="s">
        <v>108</v>
      </c>
      <c r="CN17" s="146" t="s">
        <v>108</v>
      </c>
      <c r="CO17" s="147" t="s">
        <v>108</v>
      </c>
      <c r="CP17" s="148" t="s">
        <v>108</v>
      </c>
      <c r="CQ17" s="149" t="s">
        <v>108</v>
      </c>
      <c r="CR17" s="150"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7">
        <v>12.8</v>
      </c>
      <c r="C21" s="117">
        <v>18.6</v>
      </c>
      <c r="D21" s="117">
        <v>12</v>
      </c>
      <c r="E21" s="117">
        <v>20.5</v>
      </c>
      <c r="F21" s="117">
        <v>15.4</v>
      </c>
      <c r="G21" s="117">
        <v>8.9</v>
      </c>
      <c r="H21" s="117">
        <v>5.8</v>
      </c>
      <c r="I21" s="117">
        <v>3</v>
      </c>
      <c r="J21" s="117">
        <v>4.3</v>
      </c>
      <c r="K21" s="117">
        <v>2.2</v>
      </c>
      <c r="L21" s="117">
        <v>-2.8</v>
      </c>
      <c r="M21" s="117">
        <v>-20.9</v>
      </c>
      <c r="N21" s="117">
        <v>-22.5</v>
      </c>
      <c r="O21" s="117">
        <v>-27</v>
      </c>
      <c r="P21" s="117">
        <v>-27.7</v>
      </c>
      <c r="Q21" s="117">
        <v>-22</v>
      </c>
      <c r="R21" s="117">
        <v>-17.1</v>
      </c>
      <c r="S21" s="117">
        <v>-16.5</v>
      </c>
      <c r="T21" s="117">
        <v>-19.1</v>
      </c>
      <c r="U21" s="117">
        <v>-20.5</v>
      </c>
      <c r="V21" s="117">
        <v>-12.4</v>
      </c>
      <c r="W21" s="117">
        <v>-16.7</v>
      </c>
      <c r="X21" s="117">
        <v>-20.9</v>
      </c>
      <c r="Y21" s="117">
        <v>-28.9</v>
      </c>
      <c r="Z21" s="117">
        <v>-21.3</v>
      </c>
      <c r="AA21" s="117">
        <v>-18.8</v>
      </c>
      <c r="AB21" s="117">
        <v>-13.8</v>
      </c>
      <c r="AC21" s="117">
        <v>-12.9</v>
      </c>
      <c r="AD21" s="117">
        <v>-13.3</v>
      </c>
      <c r="AE21" s="117">
        <v>-20.2</v>
      </c>
      <c r="AF21" s="117">
        <v>-22.7</v>
      </c>
      <c r="AG21" s="117">
        <v>-20.7</v>
      </c>
      <c r="AH21" s="117">
        <v>-13.4</v>
      </c>
      <c r="AI21" s="117">
        <v>-10</v>
      </c>
      <c r="AJ21" s="117">
        <v>-15</v>
      </c>
      <c r="AK21" s="117">
        <v>-34.8</v>
      </c>
      <c r="AL21" s="117">
        <v>-37.9</v>
      </c>
      <c r="AM21" s="117">
        <v>-33.1</v>
      </c>
      <c r="AN21" s="117">
        <v>-23.8</v>
      </c>
      <c r="AO21" s="117">
        <v>-23.4</v>
      </c>
      <c r="AP21" s="117">
        <v>-21</v>
      </c>
      <c r="AQ21" s="117">
        <v>-19.7</v>
      </c>
      <c r="AR21" s="117">
        <v>-22.6</v>
      </c>
      <c r="AS21" s="117">
        <v>-31.5</v>
      </c>
      <c r="AT21" s="117">
        <v>-32.9</v>
      </c>
      <c r="AU21" s="117">
        <v>-29.3</v>
      </c>
      <c r="AV21" s="117">
        <v>-27.5</v>
      </c>
      <c r="AW21" s="117">
        <v>-39.3</v>
      </c>
      <c r="AX21" s="117">
        <v>-35.8</v>
      </c>
      <c r="AY21" s="117">
        <v>-33.8</v>
      </c>
      <c r="AZ21" s="117">
        <v>-28.4</v>
      </c>
      <c r="BA21" s="117">
        <v>-23.5</v>
      </c>
      <c r="BB21" s="117">
        <v>-22.1</v>
      </c>
      <c r="BC21" s="117">
        <v>-21.1</v>
      </c>
      <c r="BD21" s="117">
        <v>-26.2</v>
      </c>
      <c r="BE21" s="117">
        <v>-30.5</v>
      </c>
      <c r="BF21" s="117">
        <v>-28.2</v>
      </c>
      <c r="BG21" s="117">
        <v>-30.8</v>
      </c>
      <c r="BH21" s="117">
        <v>-35</v>
      </c>
      <c r="BI21" s="117">
        <v>-42.4</v>
      </c>
      <c r="BJ21" s="117">
        <v>-38.1</v>
      </c>
      <c r="BK21" s="117">
        <v>-33.5</v>
      </c>
      <c r="BL21" s="117">
        <v>-25.8</v>
      </c>
      <c r="BM21" s="117">
        <v>-48.8</v>
      </c>
      <c r="BN21" s="117">
        <v>-35.3</v>
      </c>
      <c r="BO21" s="117">
        <v>-26.1</v>
      </c>
      <c r="BP21" s="117">
        <v>-26.4</v>
      </c>
      <c r="BQ21" s="117">
        <v>-31.5</v>
      </c>
      <c r="BR21" s="117">
        <v>-27.9</v>
      </c>
      <c r="BS21" s="117">
        <v>-19.4</v>
      </c>
      <c r="BT21" s="117">
        <v>-23.5</v>
      </c>
      <c r="BU21" s="117">
        <v>-27.2</v>
      </c>
      <c r="BV21" s="117">
        <v>-23.7</v>
      </c>
      <c r="BW21" s="117">
        <v>-21</v>
      </c>
      <c r="BX21" s="117">
        <v>-20.9</v>
      </c>
      <c r="BY21" s="117">
        <v>-9.4</v>
      </c>
      <c r="BZ21" s="117">
        <v>-8.1</v>
      </c>
      <c r="CA21" s="117">
        <v>-8.4</v>
      </c>
      <c r="CB21" s="117">
        <v>-12</v>
      </c>
      <c r="CC21" s="117">
        <v>-17.1</v>
      </c>
      <c r="CD21" s="117">
        <v>-12.2</v>
      </c>
      <c r="CE21" s="117">
        <v>-13.8</v>
      </c>
      <c r="CF21" s="117">
        <v>-14.6</v>
      </c>
      <c r="CG21" s="117">
        <v>-20.2</v>
      </c>
      <c r="CH21" s="117">
        <v>-16.9</v>
      </c>
      <c r="CI21" s="117">
        <v>-14.4</v>
      </c>
      <c r="CJ21" s="117">
        <v>-11</v>
      </c>
      <c r="CK21" s="117">
        <v>-8.4</v>
      </c>
      <c r="CL21" s="117">
        <v>-9</v>
      </c>
      <c r="CM21" s="117">
        <v>-4.6</v>
      </c>
      <c r="CN21" s="117">
        <v>-7.5</v>
      </c>
      <c r="CO21" s="73">
        <v>-17.2</v>
      </c>
      <c r="CP21" s="73">
        <v>-7.5</v>
      </c>
      <c r="CQ21" s="15">
        <v>-8</v>
      </c>
      <c r="CR21" s="15">
        <v>-2.7</v>
      </c>
    </row>
    <row r="22" spans="1:96" ht="15">
      <c r="A22" s="42" t="s">
        <v>104</v>
      </c>
      <c r="B22" s="117">
        <v>4.7</v>
      </c>
      <c r="C22" s="117">
        <v>5.1</v>
      </c>
      <c r="D22" s="117">
        <v>2.4</v>
      </c>
      <c r="E22" s="117">
        <v>2.2</v>
      </c>
      <c r="F22" s="117">
        <v>5.1</v>
      </c>
      <c r="G22" s="117">
        <v>1.7</v>
      </c>
      <c r="H22" s="117">
        <v>-0.2</v>
      </c>
      <c r="I22" s="117">
        <v>-3.2</v>
      </c>
      <c r="J22" s="117">
        <v>-8.1</v>
      </c>
      <c r="K22" s="117">
        <v>-14.7</v>
      </c>
      <c r="L22" s="117">
        <v>-22.2</v>
      </c>
      <c r="M22" s="117">
        <v>-37</v>
      </c>
      <c r="N22" s="117">
        <v>-35.6</v>
      </c>
      <c r="O22" s="117">
        <v>-36.7</v>
      </c>
      <c r="P22" s="117">
        <v>-33.1</v>
      </c>
      <c r="Q22" s="117">
        <v>-23.3</v>
      </c>
      <c r="R22" s="117">
        <v>-19.8</v>
      </c>
      <c r="S22" s="117">
        <v>-20.7</v>
      </c>
      <c r="T22" s="117">
        <v>-19.5</v>
      </c>
      <c r="U22" s="117">
        <v>-20.4</v>
      </c>
      <c r="V22" s="117">
        <v>-19</v>
      </c>
      <c r="W22" s="117">
        <v>-19.3</v>
      </c>
      <c r="X22" s="117">
        <v>-17.5</v>
      </c>
      <c r="Y22" s="117">
        <v>-22.5</v>
      </c>
      <c r="Z22" s="117">
        <v>-21.2</v>
      </c>
      <c r="AA22" s="117">
        <v>-19</v>
      </c>
      <c r="AB22" s="117">
        <v>-6.8</v>
      </c>
      <c r="AC22" s="117">
        <v>6.1</v>
      </c>
      <c r="AD22" s="117">
        <v>10.8</v>
      </c>
      <c r="AE22" s="117">
        <v>14.5</v>
      </c>
      <c r="AF22" s="117">
        <v>11.2</v>
      </c>
      <c r="AG22" s="117">
        <v>8.5</v>
      </c>
      <c r="AH22" s="117">
        <v>2.8</v>
      </c>
      <c r="AI22" s="117">
        <v>0.9</v>
      </c>
      <c r="AJ22" s="117">
        <v>1.2</v>
      </c>
      <c r="AK22" s="117">
        <v>-10.7</v>
      </c>
      <c r="AL22" s="117">
        <v>-4.9</v>
      </c>
      <c r="AM22" s="117">
        <v>-1.1</v>
      </c>
      <c r="AN22" s="117">
        <v>2.2</v>
      </c>
      <c r="AO22" s="117">
        <v>9.5</v>
      </c>
      <c r="AP22" s="117">
        <v>14</v>
      </c>
      <c r="AQ22" s="117">
        <v>15.9</v>
      </c>
      <c r="AR22" s="117">
        <v>12.9</v>
      </c>
      <c r="AS22" s="117">
        <v>9</v>
      </c>
      <c r="AT22" s="117">
        <v>4</v>
      </c>
      <c r="AU22" s="117">
        <v>1.9</v>
      </c>
      <c r="AV22" s="117">
        <v>0.6</v>
      </c>
      <c r="AW22" s="117">
        <v>-4.2</v>
      </c>
      <c r="AX22" s="117">
        <v>0.8</v>
      </c>
      <c r="AY22" s="117">
        <v>2.2</v>
      </c>
      <c r="AZ22" s="117">
        <v>5.2</v>
      </c>
      <c r="BA22" s="117">
        <v>11.6</v>
      </c>
      <c r="BB22" s="117">
        <v>10.4</v>
      </c>
      <c r="BC22" s="117">
        <v>18.8</v>
      </c>
      <c r="BD22" s="117">
        <v>10.8</v>
      </c>
      <c r="BE22" s="117">
        <v>10.8</v>
      </c>
      <c r="BF22" s="117">
        <v>10</v>
      </c>
      <c r="BG22" s="117">
        <v>5.1</v>
      </c>
      <c r="BH22" s="117">
        <v>0.7</v>
      </c>
      <c r="BI22" s="117">
        <v>-4.9</v>
      </c>
      <c r="BJ22" s="117">
        <v>4.3</v>
      </c>
      <c r="BK22" s="117">
        <v>2.3</v>
      </c>
      <c r="BL22" s="117">
        <v>3.9</v>
      </c>
      <c r="BM22" s="117">
        <v>8.2</v>
      </c>
      <c r="BN22" s="117">
        <v>13.4</v>
      </c>
      <c r="BO22" s="117">
        <v>14.8</v>
      </c>
      <c r="BP22" s="117">
        <v>10.2</v>
      </c>
      <c r="BQ22" s="117">
        <v>11.3</v>
      </c>
      <c r="BR22" s="117">
        <v>6.8</v>
      </c>
      <c r="BS22" s="117">
        <v>4.2</v>
      </c>
      <c r="BT22" s="117">
        <v>5.4</v>
      </c>
      <c r="BU22" s="117">
        <v>-2</v>
      </c>
      <c r="BV22" s="117">
        <v>1.4</v>
      </c>
      <c r="BW22" s="117">
        <v>4.7</v>
      </c>
      <c r="BX22" s="117">
        <v>8.2</v>
      </c>
      <c r="BY22" s="117">
        <v>13.9</v>
      </c>
      <c r="BZ22" s="117">
        <v>17.5</v>
      </c>
      <c r="CA22" s="117">
        <v>15.6</v>
      </c>
      <c r="CB22" s="117">
        <v>13.8</v>
      </c>
      <c r="CC22" s="117">
        <v>10.9</v>
      </c>
      <c r="CD22" s="117">
        <v>6.1</v>
      </c>
      <c r="CE22" s="117">
        <v>5.8</v>
      </c>
      <c r="CF22" s="117">
        <v>2.8</v>
      </c>
      <c r="CG22" s="117">
        <v>-4.2</v>
      </c>
      <c r="CH22" s="117">
        <v>-1.5</v>
      </c>
      <c r="CI22" s="117">
        <v>-2.4</v>
      </c>
      <c r="CJ22" s="117">
        <v>2.5</v>
      </c>
      <c r="CK22" s="117">
        <v>7.3</v>
      </c>
      <c r="CL22" s="117">
        <v>10.6</v>
      </c>
      <c r="CM22" s="117">
        <v>12.6</v>
      </c>
      <c r="CN22" s="117">
        <v>11</v>
      </c>
      <c r="CO22" s="73">
        <v>9.9</v>
      </c>
      <c r="CP22" s="73">
        <v>4.1</v>
      </c>
      <c r="CQ22" s="15">
        <v>0.9</v>
      </c>
      <c r="CR22" s="15">
        <v>2.8</v>
      </c>
    </row>
    <row r="23" spans="1:96" ht="15">
      <c r="A23" s="42" t="s">
        <v>64</v>
      </c>
      <c r="B23" s="117">
        <v>21</v>
      </c>
      <c r="C23" s="117">
        <v>20.3</v>
      </c>
      <c r="D23" s="117">
        <v>17.5</v>
      </c>
      <c r="E23" s="117">
        <v>16.7</v>
      </c>
      <c r="F23" s="117">
        <v>19.2</v>
      </c>
      <c r="G23" s="117">
        <v>10.2</v>
      </c>
      <c r="H23" s="117">
        <v>13.5</v>
      </c>
      <c r="I23" s="117">
        <v>11.6</v>
      </c>
      <c r="J23" s="117">
        <v>4</v>
      </c>
      <c r="K23" s="117">
        <v>-11.6</v>
      </c>
      <c r="L23" s="117">
        <v>-24.3</v>
      </c>
      <c r="M23" s="117">
        <v>-37.7</v>
      </c>
      <c r="N23" s="117">
        <v>-55.5</v>
      </c>
      <c r="O23" s="117">
        <v>-58.3</v>
      </c>
      <c r="P23" s="117">
        <v>-53.1</v>
      </c>
      <c r="Q23" s="117">
        <v>-54.4</v>
      </c>
      <c r="R23" s="117">
        <v>-30.1</v>
      </c>
      <c r="S23" s="117">
        <v>-27.9</v>
      </c>
      <c r="T23" s="117">
        <v>-28.9</v>
      </c>
      <c r="U23" s="117">
        <v>-31.7</v>
      </c>
      <c r="V23" s="117">
        <v>-37.7</v>
      </c>
      <c r="W23" s="117">
        <v>-29.3</v>
      </c>
      <c r="X23" s="117">
        <v>-35.2</v>
      </c>
      <c r="Y23" s="117">
        <v>-42.2</v>
      </c>
      <c r="Z23" s="117">
        <v>-33.2</v>
      </c>
      <c r="AA23" s="117">
        <v>-29.1</v>
      </c>
      <c r="AB23" s="117">
        <v>-26.5</v>
      </c>
      <c r="AC23" s="117">
        <v>-16</v>
      </c>
      <c r="AD23" s="117">
        <v>-9.4</v>
      </c>
      <c r="AE23" s="117">
        <v>1.3</v>
      </c>
      <c r="AF23" s="117">
        <v>7.7</v>
      </c>
      <c r="AG23" s="117">
        <v>11.5</v>
      </c>
      <c r="AH23" s="117">
        <v>11.1</v>
      </c>
      <c r="AI23" s="117">
        <v>7.5</v>
      </c>
      <c r="AJ23" s="117">
        <v>6</v>
      </c>
      <c r="AK23" s="117">
        <v>4.5</v>
      </c>
      <c r="AL23" s="117">
        <v>-19.7</v>
      </c>
      <c r="AM23" s="117">
        <v>-12.8</v>
      </c>
      <c r="AN23" s="117">
        <v>-9.8</v>
      </c>
      <c r="AO23" s="117">
        <v>-1.5</v>
      </c>
      <c r="AP23" s="117">
        <v>10.4</v>
      </c>
      <c r="AQ23" s="117">
        <v>13.5</v>
      </c>
      <c r="AR23" s="117">
        <v>11.2</v>
      </c>
      <c r="AS23" s="117">
        <v>9.4</v>
      </c>
      <c r="AT23" s="117">
        <v>4</v>
      </c>
      <c r="AU23" s="117">
        <v>-0.8</v>
      </c>
      <c r="AV23" s="117">
        <v>-6.7</v>
      </c>
      <c r="AW23" s="117">
        <v>-11.6</v>
      </c>
      <c r="AX23" s="117">
        <v>-27</v>
      </c>
      <c r="AY23" s="117">
        <v>-13</v>
      </c>
      <c r="AZ23" s="117">
        <v>-11</v>
      </c>
      <c r="BA23" s="117">
        <v>3.4</v>
      </c>
      <c r="BB23" s="117">
        <v>-6.9</v>
      </c>
      <c r="BC23" s="117">
        <v>7.8</v>
      </c>
      <c r="BD23" s="117">
        <v>-8.7</v>
      </c>
      <c r="BE23" s="117">
        <v>-9.8</v>
      </c>
      <c r="BF23" s="117">
        <v>-3.9</v>
      </c>
      <c r="BG23" s="117">
        <v>-8.7</v>
      </c>
      <c r="BH23" s="117">
        <v>-13.4</v>
      </c>
      <c r="BI23" s="117">
        <v>-14.1</v>
      </c>
      <c r="BJ23" s="117">
        <v>-17.7</v>
      </c>
      <c r="BK23" s="117">
        <v>-17.2</v>
      </c>
      <c r="BL23" s="117">
        <v>-4.7</v>
      </c>
      <c r="BM23" s="117">
        <v>6.4</v>
      </c>
      <c r="BN23" s="117">
        <v>5.6</v>
      </c>
      <c r="BO23" s="117">
        <v>13.3</v>
      </c>
      <c r="BP23" s="117">
        <v>3</v>
      </c>
      <c r="BQ23" s="117">
        <v>8.7</v>
      </c>
      <c r="BR23" s="117">
        <v>-2.4</v>
      </c>
      <c r="BS23" s="117">
        <v>-0.9</v>
      </c>
      <c r="BT23" s="117">
        <v>-3.8</v>
      </c>
      <c r="BU23" s="117">
        <v>-11.3</v>
      </c>
      <c r="BV23" s="117">
        <v>-6.1</v>
      </c>
      <c r="BW23" s="117">
        <v>-3</v>
      </c>
      <c r="BX23" s="117">
        <v>2</v>
      </c>
      <c r="BY23" s="117">
        <v>9.8</v>
      </c>
      <c r="BZ23" s="117">
        <v>10</v>
      </c>
      <c r="CA23" s="117">
        <v>8.8</v>
      </c>
      <c r="CB23" s="117">
        <v>4.6</v>
      </c>
      <c r="CC23" s="117">
        <v>11.7</v>
      </c>
      <c r="CD23" s="117">
        <v>3.7</v>
      </c>
      <c r="CE23" s="117">
        <v>0.5</v>
      </c>
      <c r="CF23" s="117">
        <v>-1.5</v>
      </c>
      <c r="CG23" s="117">
        <v>-6.6</v>
      </c>
      <c r="CH23" s="117">
        <v>-6.6</v>
      </c>
      <c r="CI23" s="117">
        <v>-5.9</v>
      </c>
      <c r="CJ23" s="117">
        <v>-4.5</v>
      </c>
      <c r="CK23" s="117">
        <v>-4.8</v>
      </c>
      <c r="CL23" s="117">
        <v>3.6</v>
      </c>
      <c r="CM23" s="117">
        <v>7</v>
      </c>
      <c r="CN23" s="117">
        <v>7.6</v>
      </c>
      <c r="CO23" s="73">
        <v>9.5</v>
      </c>
      <c r="CP23" s="73">
        <v>4.2</v>
      </c>
      <c r="CQ23" s="15">
        <v>2.5</v>
      </c>
      <c r="CR23" s="15">
        <v>3.1</v>
      </c>
    </row>
    <row r="24" spans="1:96" ht="15">
      <c r="A24" s="42" t="s">
        <v>65</v>
      </c>
      <c r="B24" s="117">
        <v>-24.6</v>
      </c>
      <c r="C24" s="117">
        <v>-19.5</v>
      </c>
      <c r="D24" s="117">
        <v>-14.4</v>
      </c>
      <c r="E24" s="117">
        <v>-19</v>
      </c>
      <c r="F24" s="117">
        <v>-14.2</v>
      </c>
      <c r="G24" s="117">
        <v>-17.1</v>
      </c>
      <c r="H24" s="117">
        <v>-9.7</v>
      </c>
      <c r="I24" s="117">
        <v>-10.8</v>
      </c>
      <c r="J24" s="117">
        <v>-8.2</v>
      </c>
      <c r="K24" s="117">
        <v>-17.9</v>
      </c>
      <c r="L24" s="117">
        <v>-30.4</v>
      </c>
      <c r="M24" s="117">
        <v>-41.4</v>
      </c>
      <c r="N24" s="117">
        <v>-28.7</v>
      </c>
      <c r="O24" s="117">
        <v>-33.9</v>
      </c>
      <c r="P24" s="117">
        <v>-42.2</v>
      </c>
      <c r="Q24" s="117">
        <v>-33.2</v>
      </c>
      <c r="R24" s="117">
        <v>-27.1</v>
      </c>
      <c r="S24" s="117">
        <v>-23.8</v>
      </c>
      <c r="T24" s="117">
        <v>-27.3</v>
      </c>
      <c r="U24" s="117">
        <v>-20</v>
      </c>
      <c r="V24" s="117">
        <v>-22.8</v>
      </c>
      <c r="W24" s="117">
        <v>-18.4</v>
      </c>
      <c r="X24" s="117">
        <v>-25.4</v>
      </c>
      <c r="Y24" s="117">
        <v>-22.5</v>
      </c>
      <c r="Z24" s="117">
        <v>-24.2</v>
      </c>
      <c r="AA24" s="117">
        <v>-14.8</v>
      </c>
      <c r="AB24" s="117">
        <v>-14.6</v>
      </c>
      <c r="AC24" s="117">
        <v>-6.9</v>
      </c>
      <c r="AD24" s="117">
        <v>-6.1</v>
      </c>
      <c r="AE24" s="117">
        <v>-6.8</v>
      </c>
      <c r="AF24" s="117">
        <v>-3.1</v>
      </c>
      <c r="AG24" s="117">
        <v>1.1</v>
      </c>
      <c r="AH24" s="117">
        <v>-4.9</v>
      </c>
      <c r="AI24" s="117">
        <v>2.3</v>
      </c>
      <c r="AJ24" s="117">
        <v>-2.9</v>
      </c>
      <c r="AK24" s="117">
        <v>-4.1</v>
      </c>
      <c r="AL24" s="117">
        <v>-1.4</v>
      </c>
      <c r="AM24" s="117">
        <v>1.3</v>
      </c>
      <c r="AN24" s="117">
        <v>-5.7</v>
      </c>
      <c r="AO24" s="117">
        <v>0.3</v>
      </c>
      <c r="AP24" s="117">
        <v>1.6</v>
      </c>
      <c r="AQ24" s="117">
        <v>-1.8</v>
      </c>
      <c r="AR24" s="117">
        <v>1.8</v>
      </c>
      <c r="AS24" s="117">
        <v>-3.6</v>
      </c>
      <c r="AT24" s="117">
        <v>-4</v>
      </c>
      <c r="AU24" s="117">
        <v>-12.1</v>
      </c>
      <c r="AV24" s="117">
        <v>-14.9</v>
      </c>
      <c r="AW24" s="117">
        <v>-19.3</v>
      </c>
      <c r="AX24" s="117">
        <v>-19.4</v>
      </c>
      <c r="AY24" s="117">
        <v>-19.1</v>
      </c>
      <c r="AZ24" s="117">
        <v>-10.9</v>
      </c>
      <c r="BA24" s="117">
        <v>-6.1</v>
      </c>
      <c r="BB24" s="117">
        <v>-10.5</v>
      </c>
      <c r="BC24" s="117">
        <v>-8.8</v>
      </c>
      <c r="BD24" s="117">
        <v>-7.7</v>
      </c>
      <c r="BE24" s="117">
        <v>-7</v>
      </c>
      <c r="BF24" s="117">
        <v>-9.4</v>
      </c>
      <c r="BG24" s="117">
        <v>-17.8</v>
      </c>
      <c r="BH24" s="117">
        <v>-12.7</v>
      </c>
      <c r="BI24" s="117">
        <v>-16.2</v>
      </c>
      <c r="BJ24" s="117">
        <v>-11.8</v>
      </c>
      <c r="BK24" s="117">
        <v>-10.3</v>
      </c>
      <c r="BL24" s="117">
        <v>-11.9</v>
      </c>
      <c r="BM24" s="117">
        <v>-7.9</v>
      </c>
      <c r="BN24" s="117">
        <v>-4.4</v>
      </c>
      <c r="BO24" s="117">
        <v>-6.6</v>
      </c>
      <c r="BP24" s="117">
        <v>-4.1</v>
      </c>
      <c r="BQ24" s="117">
        <v>-4.4</v>
      </c>
      <c r="BR24" s="117">
        <v>-3.5</v>
      </c>
      <c r="BS24" s="117">
        <v>-2.3</v>
      </c>
      <c r="BT24" s="117">
        <v>-6.4</v>
      </c>
      <c r="BU24" s="117">
        <v>1.1</v>
      </c>
      <c r="BV24" s="117">
        <v>12.8</v>
      </c>
      <c r="BW24" s="117">
        <v>5.3</v>
      </c>
      <c r="BX24" s="117">
        <v>7.7</v>
      </c>
      <c r="BY24" s="117">
        <v>10.3</v>
      </c>
      <c r="BZ24" s="117">
        <v>10.7</v>
      </c>
      <c r="CA24" s="117">
        <v>4.8</v>
      </c>
      <c r="CB24" s="117">
        <v>5.8</v>
      </c>
      <c r="CC24" s="117">
        <v>11.6</v>
      </c>
      <c r="CD24" s="117">
        <v>13.6</v>
      </c>
      <c r="CE24" s="117">
        <v>4.7</v>
      </c>
      <c r="CF24" s="117">
        <v>7.7</v>
      </c>
      <c r="CG24" s="117">
        <v>2.4</v>
      </c>
      <c r="CH24" s="117">
        <v>7.9</v>
      </c>
      <c r="CI24" s="117">
        <v>4.1</v>
      </c>
      <c r="CJ24" s="117">
        <v>5.3</v>
      </c>
      <c r="CK24" s="117">
        <v>12.9</v>
      </c>
      <c r="CL24" s="117">
        <v>4</v>
      </c>
      <c r="CM24" s="117">
        <v>9</v>
      </c>
      <c r="CN24" s="117">
        <v>10.2</v>
      </c>
      <c r="CO24" s="73">
        <v>10.6</v>
      </c>
      <c r="CP24" s="73">
        <v>9.3</v>
      </c>
      <c r="CQ24" s="15">
        <v>8.7</v>
      </c>
      <c r="CR24" s="15">
        <v>7.3</v>
      </c>
    </row>
    <row r="25" spans="1:96" ht="15">
      <c r="A25" s="42" t="s">
        <v>114</v>
      </c>
      <c r="B25" s="118" t="s">
        <v>108</v>
      </c>
      <c r="C25" s="118" t="s">
        <v>108</v>
      </c>
      <c r="D25" s="118" t="s">
        <v>108</v>
      </c>
      <c r="E25" s="118" t="s">
        <v>108</v>
      </c>
      <c r="F25" s="118" t="s">
        <v>108</v>
      </c>
      <c r="G25" s="118" t="s">
        <v>108</v>
      </c>
      <c r="H25" s="118" t="s">
        <v>108</v>
      </c>
      <c r="I25" s="118" t="s">
        <v>108</v>
      </c>
      <c r="J25" s="118" t="s">
        <v>108</v>
      </c>
      <c r="K25" s="118" t="s">
        <v>108</v>
      </c>
      <c r="L25" s="118" t="s">
        <v>108</v>
      </c>
      <c r="M25" s="118" t="s">
        <v>108</v>
      </c>
      <c r="N25" s="118" t="s">
        <v>108</v>
      </c>
      <c r="O25" s="118" t="s">
        <v>108</v>
      </c>
      <c r="P25" s="118" t="s">
        <v>108</v>
      </c>
      <c r="Q25" s="118" t="s">
        <v>108</v>
      </c>
      <c r="R25" s="118" t="s">
        <v>108</v>
      </c>
      <c r="S25" s="118" t="s">
        <v>108</v>
      </c>
      <c r="T25" s="118" t="s">
        <v>108</v>
      </c>
      <c r="U25" s="118" t="s">
        <v>108</v>
      </c>
      <c r="V25" s="118" t="s">
        <v>108</v>
      </c>
      <c r="W25" s="118" t="s">
        <v>108</v>
      </c>
      <c r="X25" s="118" t="s">
        <v>108</v>
      </c>
      <c r="Y25" s="118" t="s">
        <v>108</v>
      </c>
      <c r="Z25" s="118" t="s">
        <v>108</v>
      </c>
      <c r="AA25" s="118" t="s">
        <v>108</v>
      </c>
      <c r="AB25" s="118" t="s">
        <v>108</v>
      </c>
      <c r="AC25" s="118" t="s">
        <v>108</v>
      </c>
      <c r="AD25" s="118" t="s">
        <v>108</v>
      </c>
      <c r="AE25" s="118" t="s">
        <v>108</v>
      </c>
      <c r="AF25" s="118" t="s">
        <v>108</v>
      </c>
      <c r="AG25" s="118" t="s">
        <v>108</v>
      </c>
      <c r="AH25" s="118" t="s">
        <v>108</v>
      </c>
      <c r="AI25" s="118" t="s">
        <v>108</v>
      </c>
      <c r="AJ25" s="118" t="s">
        <v>108</v>
      </c>
      <c r="AK25" s="118" t="s">
        <v>108</v>
      </c>
      <c r="AL25" s="118" t="s">
        <v>108</v>
      </c>
      <c r="AM25" s="118" t="s">
        <v>108</v>
      </c>
      <c r="AN25" s="118" t="s">
        <v>108</v>
      </c>
      <c r="AO25" s="118" t="s">
        <v>108</v>
      </c>
      <c r="AP25" s="117">
        <v>-11.2</v>
      </c>
      <c r="AQ25" s="117">
        <v>3.9</v>
      </c>
      <c r="AR25" s="117">
        <v>-4.9</v>
      </c>
      <c r="AS25" s="117">
        <v>-1.1</v>
      </c>
      <c r="AT25" s="117">
        <v>-4.7</v>
      </c>
      <c r="AU25" s="117">
        <v>-7.5</v>
      </c>
      <c r="AV25" s="117">
        <v>3.1</v>
      </c>
      <c r="AW25" s="117">
        <v>-12.6</v>
      </c>
      <c r="AX25" s="117">
        <v>-5.5</v>
      </c>
      <c r="AY25" s="117">
        <v>-11.6</v>
      </c>
      <c r="AZ25" s="117">
        <v>-2</v>
      </c>
      <c r="BA25" s="117">
        <v>-4.7</v>
      </c>
      <c r="BB25" s="117">
        <v>-2.2</v>
      </c>
      <c r="BC25" s="117">
        <v>-18.3</v>
      </c>
      <c r="BD25" s="117">
        <v>-14.4</v>
      </c>
      <c r="BE25" s="117">
        <v>-4.8</v>
      </c>
      <c r="BF25" s="117">
        <v>7.6</v>
      </c>
      <c r="BG25" s="117">
        <v>7.4</v>
      </c>
      <c r="BH25" s="117">
        <v>-5</v>
      </c>
      <c r="BI25" s="117">
        <v>-1.1</v>
      </c>
      <c r="BJ25" s="117">
        <v>-16.8</v>
      </c>
      <c r="BK25" s="117">
        <v>-22.6</v>
      </c>
      <c r="BL25" s="117">
        <v>-16.3</v>
      </c>
      <c r="BM25" s="117">
        <v>-5.2</v>
      </c>
      <c r="BN25" s="117">
        <v>-7.5</v>
      </c>
      <c r="BO25" s="117">
        <v>0.5</v>
      </c>
      <c r="BP25" s="117">
        <v>-1.5</v>
      </c>
      <c r="BQ25" s="117">
        <v>11.4</v>
      </c>
      <c r="BR25" s="117">
        <v>-5.9</v>
      </c>
      <c r="BS25" s="117">
        <v>-5.7</v>
      </c>
      <c r="BT25" s="117">
        <v>-4.6</v>
      </c>
      <c r="BU25" s="117">
        <v>0.1</v>
      </c>
      <c r="BV25" s="117">
        <v>-0.4</v>
      </c>
      <c r="BW25" s="117">
        <v>-22.8</v>
      </c>
      <c r="BX25" s="117">
        <v>-11.3</v>
      </c>
      <c r="BY25" s="117">
        <v>-15.6</v>
      </c>
      <c r="BZ25" s="117">
        <v>-6.4</v>
      </c>
      <c r="CA25" s="117">
        <v>-7.6</v>
      </c>
      <c r="CB25" s="117">
        <v>2.3</v>
      </c>
      <c r="CC25" s="117">
        <v>-15</v>
      </c>
      <c r="CD25" s="117">
        <v>-8.4</v>
      </c>
      <c r="CE25" s="117">
        <v>6.9</v>
      </c>
      <c r="CF25" s="117">
        <v>12.9</v>
      </c>
      <c r="CG25" s="117">
        <v>1.8</v>
      </c>
      <c r="CH25" s="117">
        <v>5.7</v>
      </c>
      <c r="CI25" s="117">
        <v>-4.4</v>
      </c>
      <c r="CJ25" s="117">
        <v>1.6</v>
      </c>
      <c r="CK25" s="117">
        <v>20.1</v>
      </c>
      <c r="CL25" s="117">
        <v>22.5</v>
      </c>
      <c r="CM25" s="117">
        <v>24.8</v>
      </c>
      <c r="CN25" s="117">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8" t="s">
        <v>108</v>
      </c>
      <c r="C31" s="118" t="s">
        <v>108</v>
      </c>
      <c r="D31" s="118" t="s">
        <v>108</v>
      </c>
      <c r="E31" s="118"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6"/>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6"/>
    </row>
    <row r="35" spans="1:96"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7">
        <v>-1.9</v>
      </c>
      <c r="C40" s="117">
        <v>-7.7</v>
      </c>
      <c r="D40" s="117">
        <v>-5.3</v>
      </c>
      <c r="E40" s="117">
        <v>-9.1</v>
      </c>
      <c r="F40" s="117">
        <v>-4.5</v>
      </c>
      <c r="G40" s="117">
        <v>-8.3</v>
      </c>
      <c r="H40" s="117">
        <v>-7.7</v>
      </c>
      <c r="I40" s="117">
        <v>-9.9</v>
      </c>
      <c r="J40" s="117">
        <v>-19.1</v>
      </c>
      <c r="K40" s="117">
        <v>-20.1</v>
      </c>
      <c r="L40" s="117">
        <v>-19.5</v>
      </c>
      <c r="M40" s="117">
        <v>-25.9</v>
      </c>
      <c r="N40" s="117">
        <v>-27.9</v>
      </c>
      <c r="O40" s="117">
        <v>-22.1</v>
      </c>
      <c r="P40" s="117">
        <v>-20.9</v>
      </c>
      <c r="Q40" s="117">
        <v>-17.2</v>
      </c>
      <c r="R40" s="117">
        <v>-17.2</v>
      </c>
      <c r="S40" s="117">
        <v>-15.5</v>
      </c>
      <c r="T40" s="117">
        <v>-13.5</v>
      </c>
      <c r="U40" s="117">
        <v>-12.1</v>
      </c>
      <c r="V40" s="117">
        <v>-20.8</v>
      </c>
      <c r="W40" s="117">
        <v>-14.2</v>
      </c>
      <c r="X40" s="117">
        <v>-11.9</v>
      </c>
      <c r="Y40" s="117">
        <v>-0.3</v>
      </c>
      <c r="Z40" s="117">
        <v>0.2</v>
      </c>
      <c r="AA40" s="117">
        <v>-0.1</v>
      </c>
      <c r="AB40" s="117">
        <v>-0.8</v>
      </c>
      <c r="AC40" s="117">
        <v>3.1</v>
      </c>
      <c r="AD40" s="117">
        <v>-1.1</v>
      </c>
      <c r="AE40" s="117">
        <v>-1</v>
      </c>
      <c r="AF40" s="117">
        <v>4.8</v>
      </c>
      <c r="AG40" s="117">
        <v>4.3</v>
      </c>
      <c r="AH40" s="117">
        <v>12.7</v>
      </c>
      <c r="AI40" s="117">
        <v>13.7</v>
      </c>
      <c r="AJ40" s="117">
        <v>10.3</v>
      </c>
      <c r="AK40" s="117">
        <v>8</v>
      </c>
      <c r="AL40" s="117">
        <v>9.4</v>
      </c>
      <c r="AM40" s="117">
        <v>10</v>
      </c>
      <c r="AN40" s="117">
        <v>5</v>
      </c>
      <c r="AO40" s="117">
        <v>8.1</v>
      </c>
      <c r="AP40" s="117">
        <v>4.1</v>
      </c>
      <c r="AQ40" s="117">
        <v>2</v>
      </c>
      <c r="AR40" s="117">
        <v>1</v>
      </c>
      <c r="AS40" s="117">
        <v>0.8</v>
      </c>
      <c r="AT40" s="117">
        <v>-6</v>
      </c>
      <c r="AU40" s="117">
        <v>-9.5</v>
      </c>
      <c r="AV40" s="117">
        <v>-14.3</v>
      </c>
      <c r="AW40" s="117">
        <v>-12.5</v>
      </c>
      <c r="AX40" s="117">
        <v>-9.7</v>
      </c>
      <c r="AY40" s="117">
        <v>-14</v>
      </c>
      <c r="AZ40" s="117">
        <v>-16</v>
      </c>
      <c r="BA40" s="117">
        <v>-12</v>
      </c>
      <c r="BB40" s="117">
        <v>-16.4</v>
      </c>
      <c r="BC40" s="117">
        <v>-10</v>
      </c>
      <c r="BD40" s="117">
        <v>-11.2</v>
      </c>
      <c r="BE40" s="117">
        <v>-17.8</v>
      </c>
      <c r="BF40" s="117">
        <v>-15.5</v>
      </c>
      <c r="BG40" s="117">
        <v>-14.8</v>
      </c>
      <c r="BH40" s="117">
        <v>-7.6</v>
      </c>
      <c r="BI40" s="117">
        <v>-9.6</v>
      </c>
      <c r="BJ40" s="117">
        <v>-8.5</v>
      </c>
      <c r="BK40" s="117">
        <v>-11.8</v>
      </c>
      <c r="BL40" s="117">
        <v>-15.3</v>
      </c>
      <c r="BM40" s="117">
        <v>-19.3</v>
      </c>
      <c r="BN40" s="117">
        <v>-21.6</v>
      </c>
      <c r="BO40" s="117">
        <v>-14.5</v>
      </c>
      <c r="BP40" s="117">
        <v>-11.5</v>
      </c>
      <c r="BQ40" s="117">
        <v>-7.6</v>
      </c>
      <c r="BR40" s="117">
        <v>-2.4</v>
      </c>
      <c r="BS40" s="117">
        <v>-7</v>
      </c>
      <c r="BT40" s="117">
        <v>-5.2</v>
      </c>
      <c r="BU40" s="117">
        <v>1.3</v>
      </c>
      <c r="BV40" s="117">
        <v>0.4</v>
      </c>
      <c r="BW40" s="117">
        <v>5.4</v>
      </c>
      <c r="BX40" s="117">
        <v>8.5</v>
      </c>
      <c r="BY40" s="117">
        <v>5.1</v>
      </c>
      <c r="BZ40" s="117">
        <v>0.7</v>
      </c>
      <c r="CA40" s="117">
        <v>3.4</v>
      </c>
      <c r="CB40" s="117">
        <v>-6.8</v>
      </c>
      <c r="CC40" s="117">
        <v>-7.2</v>
      </c>
      <c r="CD40" s="117">
        <v>-6.7</v>
      </c>
      <c r="CE40" s="117">
        <v>-8.3</v>
      </c>
      <c r="CF40" s="117">
        <v>-10.8</v>
      </c>
      <c r="CG40" s="117">
        <v>-17.2</v>
      </c>
      <c r="CH40" s="117">
        <v>-12.8</v>
      </c>
      <c r="CI40" s="117">
        <v>-10.8</v>
      </c>
      <c r="CJ40" s="117">
        <v>-8.3</v>
      </c>
      <c r="CK40" s="117">
        <v>-12.2</v>
      </c>
      <c r="CL40" s="117">
        <v>-2</v>
      </c>
      <c r="CM40" s="117">
        <v>-13.8</v>
      </c>
      <c r="CN40" s="73">
        <v>-3.5</v>
      </c>
      <c r="CO40" s="73">
        <v>-2.3</v>
      </c>
      <c r="CP40" s="73">
        <v>-4.7</v>
      </c>
      <c r="CQ40" s="23">
        <v>-0.1</v>
      </c>
      <c r="CR40" s="15">
        <v>-6.1</v>
      </c>
    </row>
    <row r="41" spans="1:96" ht="15">
      <c r="A41" s="42" t="s">
        <v>56</v>
      </c>
      <c r="B41" s="117">
        <v>23.5</v>
      </c>
      <c r="C41" s="117">
        <v>25.9</v>
      </c>
      <c r="D41" s="117">
        <v>21.3</v>
      </c>
      <c r="E41" s="117">
        <v>24.2</v>
      </c>
      <c r="F41" s="117">
        <v>18.9</v>
      </c>
      <c r="G41" s="117">
        <v>20.6</v>
      </c>
      <c r="H41" s="117">
        <v>15.9</v>
      </c>
      <c r="I41" s="117">
        <v>14.7</v>
      </c>
      <c r="J41" s="117">
        <v>13.9</v>
      </c>
      <c r="K41" s="117">
        <v>19.8</v>
      </c>
      <c r="L41" s="117">
        <v>20.3</v>
      </c>
      <c r="M41" s="117">
        <v>2.6</v>
      </c>
      <c r="N41" s="117">
        <v>13.1</v>
      </c>
      <c r="O41" s="117">
        <v>-0.4</v>
      </c>
      <c r="P41" s="117">
        <v>-9.2</v>
      </c>
      <c r="Q41" s="117">
        <v>-7.8</v>
      </c>
      <c r="R41" s="117">
        <v>-10.7</v>
      </c>
      <c r="S41" s="117">
        <v>-12.5</v>
      </c>
      <c r="T41" s="117">
        <v>-14.8</v>
      </c>
      <c r="U41" s="117">
        <v>-14</v>
      </c>
      <c r="V41" s="117">
        <v>-4.7</v>
      </c>
      <c r="W41" s="117">
        <v>-4.6</v>
      </c>
      <c r="X41" s="117">
        <v>-4.1</v>
      </c>
      <c r="Y41" s="117">
        <v>-2.1</v>
      </c>
      <c r="Z41" s="117">
        <v>-4</v>
      </c>
      <c r="AA41" s="117">
        <v>0.2</v>
      </c>
      <c r="AB41" s="117">
        <v>0.3</v>
      </c>
      <c r="AC41" s="117">
        <v>1.4</v>
      </c>
      <c r="AD41" s="117">
        <v>1.8</v>
      </c>
      <c r="AE41" s="117">
        <v>2.8</v>
      </c>
      <c r="AF41" s="117">
        <v>2.7</v>
      </c>
      <c r="AG41" s="117">
        <v>6.5</v>
      </c>
      <c r="AH41" s="117">
        <v>-0.1</v>
      </c>
      <c r="AI41" s="117">
        <v>1.1</v>
      </c>
      <c r="AJ41" s="117">
        <v>1.3</v>
      </c>
      <c r="AK41" s="117">
        <v>1.1</v>
      </c>
      <c r="AL41" s="117">
        <v>0.3</v>
      </c>
      <c r="AM41" s="117">
        <v>3.5</v>
      </c>
      <c r="AN41" s="117">
        <v>16.7</v>
      </c>
      <c r="AO41" s="117">
        <v>5.3</v>
      </c>
      <c r="AP41" s="117">
        <v>7.8</v>
      </c>
      <c r="AQ41" s="117">
        <v>4.4</v>
      </c>
      <c r="AR41" s="117">
        <v>7.1</v>
      </c>
      <c r="AS41" s="117">
        <v>12.6</v>
      </c>
      <c r="AT41" s="117">
        <v>8.1</v>
      </c>
      <c r="AU41" s="117">
        <v>10.6</v>
      </c>
      <c r="AV41" s="117">
        <v>3.9</v>
      </c>
      <c r="AW41" s="117">
        <v>9.9</v>
      </c>
      <c r="AX41" s="117">
        <v>-6.8</v>
      </c>
      <c r="AY41" s="117">
        <v>-4.2</v>
      </c>
      <c r="AZ41" s="117">
        <v>1</v>
      </c>
      <c r="BA41" s="117">
        <v>6.6</v>
      </c>
      <c r="BB41" s="117">
        <v>9.5</v>
      </c>
      <c r="BC41" s="117">
        <v>6.4</v>
      </c>
      <c r="BD41" s="117">
        <v>11.5</v>
      </c>
      <c r="BE41" s="117">
        <v>9.7</v>
      </c>
      <c r="BF41" s="117">
        <v>9.4</v>
      </c>
      <c r="BG41" s="117">
        <v>4</v>
      </c>
      <c r="BH41" s="117">
        <v>4.7</v>
      </c>
      <c r="BI41" s="117">
        <v>4.6</v>
      </c>
      <c r="BJ41" s="117">
        <v>2.6</v>
      </c>
      <c r="BK41" s="117">
        <v>10.8</v>
      </c>
      <c r="BL41" s="117">
        <v>6.1</v>
      </c>
      <c r="BM41" s="117">
        <v>7</v>
      </c>
      <c r="BN41" s="117">
        <v>11.4</v>
      </c>
      <c r="BO41" s="117">
        <v>12.4</v>
      </c>
      <c r="BP41" s="117">
        <v>11.8</v>
      </c>
      <c r="BQ41" s="117">
        <v>12.4</v>
      </c>
      <c r="BR41" s="117">
        <v>10.7</v>
      </c>
      <c r="BS41" s="117">
        <v>9.5</v>
      </c>
      <c r="BT41" s="117">
        <v>11.3</v>
      </c>
      <c r="BU41" s="117">
        <v>9.5</v>
      </c>
      <c r="BV41" s="117">
        <v>11</v>
      </c>
      <c r="BW41" s="117">
        <v>12.3</v>
      </c>
      <c r="BX41" s="117">
        <v>18.6</v>
      </c>
      <c r="BY41" s="117">
        <v>17.8</v>
      </c>
      <c r="BZ41" s="117">
        <v>14</v>
      </c>
      <c r="CA41" s="117">
        <v>15.2</v>
      </c>
      <c r="CB41" s="117">
        <v>11.9</v>
      </c>
      <c r="CC41" s="117">
        <v>5.8</v>
      </c>
      <c r="CD41" s="117">
        <v>5.3</v>
      </c>
      <c r="CE41" s="117">
        <v>4.1</v>
      </c>
      <c r="CF41" s="117">
        <v>5</v>
      </c>
      <c r="CG41" s="117">
        <v>9.4</v>
      </c>
      <c r="CH41" s="117">
        <v>10.4</v>
      </c>
      <c r="CI41" s="117">
        <v>12.9</v>
      </c>
      <c r="CJ41" s="117">
        <v>10</v>
      </c>
      <c r="CK41" s="117">
        <v>10.5</v>
      </c>
      <c r="CL41" s="117">
        <v>10.4</v>
      </c>
      <c r="CM41" s="117">
        <v>13.7</v>
      </c>
      <c r="CN41" s="73">
        <v>13.4</v>
      </c>
      <c r="CO41" s="73">
        <v>11.5</v>
      </c>
      <c r="CP41" s="73">
        <v>12.3</v>
      </c>
      <c r="CQ41" s="15">
        <v>11</v>
      </c>
      <c r="CR41" s="15">
        <v>13.7</v>
      </c>
    </row>
    <row r="42" spans="1:96" ht="15">
      <c r="A42" s="42" t="s">
        <v>111</v>
      </c>
      <c r="B42" s="117">
        <v>27.3</v>
      </c>
      <c r="C42" s="117">
        <v>28.3</v>
      </c>
      <c r="D42" s="117">
        <v>28</v>
      </c>
      <c r="E42" s="117">
        <v>28.5</v>
      </c>
      <c r="F42" s="117">
        <v>26.8</v>
      </c>
      <c r="G42" s="117">
        <v>24.4</v>
      </c>
      <c r="H42" s="117">
        <v>24.2</v>
      </c>
      <c r="I42" s="117">
        <v>23.1</v>
      </c>
      <c r="J42" s="117">
        <v>24.5</v>
      </c>
      <c r="K42" s="117">
        <v>22.3</v>
      </c>
      <c r="L42" s="117">
        <v>19.2</v>
      </c>
      <c r="M42" s="117">
        <v>14.9</v>
      </c>
      <c r="N42" s="117">
        <v>9.3</v>
      </c>
      <c r="O42" s="117">
        <v>8.9</v>
      </c>
      <c r="P42" s="117">
        <v>12.5</v>
      </c>
      <c r="Q42" s="117">
        <v>13.8</v>
      </c>
      <c r="R42" s="117">
        <v>13.6</v>
      </c>
      <c r="S42" s="117">
        <v>8.8</v>
      </c>
      <c r="T42" s="117">
        <v>7.4</v>
      </c>
      <c r="U42" s="117">
        <v>5.5</v>
      </c>
      <c r="V42" s="117">
        <v>0.8</v>
      </c>
      <c r="W42" s="117">
        <v>-0.5</v>
      </c>
      <c r="X42" s="117">
        <v>5.4</v>
      </c>
      <c r="Y42" s="117">
        <v>0.7</v>
      </c>
      <c r="Z42" s="117">
        <v>2</v>
      </c>
      <c r="AA42" s="117">
        <v>6.5</v>
      </c>
      <c r="AB42" s="117">
        <v>7.5</v>
      </c>
      <c r="AC42" s="117">
        <v>8.5</v>
      </c>
      <c r="AD42" s="117">
        <v>9.6</v>
      </c>
      <c r="AE42" s="117">
        <v>8.8</v>
      </c>
      <c r="AF42" s="117">
        <v>7.6</v>
      </c>
      <c r="AG42" s="117">
        <v>13.3</v>
      </c>
      <c r="AH42" s="117">
        <v>12.1</v>
      </c>
      <c r="AI42" s="117">
        <v>10.3</v>
      </c>
      <c r="AJ42" s="117">
        <v>11.6</v>
      </c>
      <c r="AK42" s="117">
        <v>10.9</v>
      </c>
      <c r="AL42" s="117">
        <v>14.5</v>
      </c>
      <c r="AM42" s="117">
        <v>14.8</v>
      </c>
      <c r="AN42" s="117">
        <v>12.2</v>
      </c>
      <c r="AO42" s="117">
        <v>14.7</v>
      </c>
      <c r="AP42" s="117">
        <v>13</v>
      </c>
      <c r="AQ42" s="117">
        <v>16.5</v>
      </c>
      <c r="AR42" s="117">
        <v>15.3</v>
      </c>
      <c r="AS42" s="117">
        <v>18.5</v>
      </c>
      <c r="AT42" s="117">
        <v>10.8</v>
      </c>
      <c r="AU42" s="117">
        <v>15.2</v>
      </c>
      <c r="AV42" s="117">
        <v>11.8</v>
      </c>
      <c r="AW42" s="117">
        <v>9.5</v>
      </c>
      <c r="AX42" s="117">
        <v>9.8</v>
      </c>
      <c r="AY42" s="117">
        <v>10</v>
      </c>
      <c r="AZ42" s="117">
        <v>12.1</v>
      </c>
      <c r="BA42" s="117">
        <v>7.9</v>
      </c>
      <c r="BB42" s="117">
        <v>8.7</v>
      </c>
      <c r="BC42" s="117">
        <v>8.6</v>
      </c>
      <c r="BD42" s="117">
        <v>9.1</v>
      </c>
      <c r="BE42" s="117">
        <v>9.1</v>
      </c>
      <c r="BF42" s="117">
        <v>13.7</v>
      </c>
      <c r="BG42" s="117">
        <v>11.7</v>
      </c>
      <c r="BH42" s="117">
        <v>8.8</v>
      </c>
      <c r="BI42" s="117">
        <v>12.4</v>
      </c>
      <c r="BJ42" s="117">
        <v>9.8</v>
      </c>
      <c r="BK42" s="117">
        <v>7.6</v>
      </c>
      <c r="BL42" s="117">
        <v>5.7</v>
      </c>
      <c r="BM42" s="117">
        <v>-0.2</v>
      </c>
      <c r="BN42" s="117">
        <v>3.8</v>
      </c>
      <c r="BO42" s="117">
        <v>5</v>
      </c>
      <c r="BP42" s="117">
        <v>5.9</v>
      </c>
      <c r="BQ42" s="117">
        <v>6.4</v>
      </c>
      <c r="BR42" s="117">
        <v>7.8</v>
      </c>
      <c r="BS42" s="117">
        <v>5.7</v>
      </c>
      <c r="BT42" s="117">
        <v>5.5</v>
      </c>
      <c r="BU42" s="117">
        <v>11.7</v>
      </c>
      <c r="BV42" s="117">
        <v>9.4</v>
      </c>
      <c r="BW42" s="117">
        <v>11.9</v>
      </c>
      <c r="BX42" s="117">
        <v>12.1</v>
      </c>
      <c r="BY42" s="117">
        <v>14.6</v>
      </c>
      <c r="BZ42" s="117">
        <v>12.5</v>
      </c>
      <c r="CA42" s="117">
        <v>13.5</v>
      </c>
      <c r="CB42" s="117">
        <v>15.4</v>
      </c>
      <c r="CC42" s="117">
        <v>11.5</v>
      </c>
      <c r="CD42" s="117">
        <v>12.6</v>
      </c>
      <c r="CE42" s="117">
        <v>15.7</v>
      </c>
      <c r="CF42" s="117">
        <v>11</v>
      </c>
      <c r="CG42" s="117">
        <v>16.6</v>
      </c>
      <c r="CH42" s="117">
        <v>19.3</v>
      </c>
      <c r="CI42" s="117">
        <v>20</v>
      </c>
      <c r="CJ42" s="117">
        <v>18.1</v>
      </c>
      <c r="CK42" s="117">
        <v>21.1</v>
      </c>
      <c r="CL42" s="117">
        <v>20.6</v>
      </c>
      <c r="CM42" s="117">
        <v>21.6</v>
      </c>
      <c r="CN42" s="73">
        <v>20.3</v>
      </c>
      <c r="CO42" s="73">
        <v>18.1</v>
      </c>
      <c r="CP42" s="73">
        <v>17.9</v>
      </c>
      <c r="CQ42" s="23">
        <v>18.7</v>
      </c>
      <c r="CR42" s="15">
        <v>20</v>
      </c>
    </row>
    <row r="43" spans="1:96" s="50" customFormat="1" ht="15">
      <c r="A43" s="69" t="s">
        <v>57</v>
      </c>
      <c r="B43" s="118" t="s">
        <v>108</v>
      </c>
      <c r="C43" s="118" t="s">
        <v>108</v>
      </c>
      <c r="D43" s="118" t="s">
        <v>108</v>
      </c>
      <c r="E43" s="118" t="s">
        <v>108</v>
      </c>
      <c r="F43" s="118" t="s">
        <v>108</v>
      </c>
      <c r="G43" s="118" t="s">
        <v>108</v>
      </c>
      <c r="H43" s="118" t="s">
        <v>108</v>
      </c>
      <c r="I43" s="118" t="s">
        <v>108</v>
      </c>
      <c r="J43" s="118" t="s">
        <v>108</v>
      </c>
      <c r="K43" s="118" t="s">
        <v>108</v>
      </c>
      <c r="L43" s="118" t="s">
        <v>108</v>
      </c>
      <c r="M43" s="118" t="s">
        <v>108</v>
      </c>
      <c r="N43" s="118" t="s">
        <v>108</v>
      </c>
      <c r="O43" s="118" t="s">
        <v>108</v>
      </c>
      <c r="P43" s="118" t="s">
        <v>108</v>
      </c>
      <c r="Q43" s="118" t="s">
        <v>108</v>
      </c>
      <c r="R43" s="118" t="s">
        <v>108</v>
      </c>
      <c r="S43" s="118" t="s">
        <v>108</v>
      </c>
      <c r="T43" s="118" t="s">
        <v>108</v>
      </c>
      <c r="U43" s="118" t="s">
        <v>108</v>
      </c>
      <c r="V43" s="118" t="s">
        <v>108</v>
      </c>
      <c r="W43" s="118" t="s">
        <v>108</v>
      </c>
      <c r="X43" s="118" t="s">
        <v>108</v>
      </c>
      <c r="Y43" s="118" t="s">
        <v>108</v>
      </c>
      <c r="Z43" s="118" t="s">
        <v>108</v>
      </c>
      <c r="AA43" s="118" t="s">
        <v>108</v>
      </c>
      <c r="AB43" s="118" t="s">
        <v>108</v>
      </c>
      <c r="AC43" s="118" t="s">
        <v>108</v>
      </c>
      <c r="AD43" s="117">
        <v>11.2</v>
      </c>
      <c r="AE43" s="117">
        <v>8</v>
      </c>
      <c r="AF43" s="117">
        <v>6.3</v>
      </c>
      <c r="AG43" s="117">
        <v>-1.2</v>
      </c>
      <c r="AH43" s="117">
        <v>11.6</v>
      </c>
      <c r="AI43" s="117">
        <v>6.8</v>
      </c>
      <c r="AJ43" s="117">
        <v>8.2</v>
      </c>
      <c r="AK43" s="117">
        <v>8</v>
      </c>
      <c r="AL43" s="117">
        <v>14.4</v>
      </c>
      <c r="AM43" s="117">
        <v>7.6</v>
      </c>
      <c r="AN43" s="117">
        <v>6.1</v>
      </c>
      <c r="AO43" s="117">
        <v>6.1</v>
      </c>
      <c r="AP43" s="117">
        <v>8.2</v>
      </c>
      <c r="AQ43" s="117">
        <v>-0.2</v>
      </c>
      <c r="AR43" s="117">
        <v>6</v>
      </c>
      <c r="AS43" s="117">
        <v>1.7</v>
      </c>
      <c r="AT43" s="117">
        <v>-6.6</v>
      </c>
      <c r="AU43" s="117">
        <v>-5.8</v>
      </c>
      <c r="AV43" s="117">
        <v>-11.4</v>
      </c>
      <c r="AW43" s="117">
        <v>-7.9</v>
      </c>
      <c r="AX43" s="117">
        <v>-3.6</v>
      </c>
      <c r="AY43" s="117">
        <v>-6.7</v>
      </c>
      <c r="AZ43" s="117">
        <v>4.6</v>
      </c>
      <c r="BA43" s="117">
        <v>-0.1</v>
      </c>
      <c r="BB43" s="117">
        <v>-0.8</v>
      </c>
      <c r="BC43" s="117">
        <v>1.8</v>
      </c>
      <c r="BD43" s="117">
        <v>-3.6</v>
      </c>
      <c r="BE43" s="117">
        <v>7</v>
      </c>
      <c r="BF43" s="117">
        <v>4.4</v>
      </c>
      <c r="BG43" s="117">
        <v>4.9</v>
      </c>
      <c r="BH43" s="117">
        <v>12.2</v>
      </c>
      <c r="BI43" s="117">
        <v>10.5</v>
      </c>
      <c r="BJ43" s="117">
        <v>-3.1</v>
      </c>
      <c r="BK43" s="117">
        <v>8.5</v>
      </c>
      <c r="BL43" s="117">
        <v>3.1</v>
      </c>
      <c r="BM43" s="117">
        <v>5.1</v>
      </c>
      <c r="BN43" s="117">
        <v>5.3</v>
      </c>
      <c r="BO43" s="117">
        <v>10.6</v>
      </c>
      <c r="BP43" s="117">
        <v>14.9</v>
      </c>
      <c r="BQ43" s="117">
        <v>13</v>
      </c>
      <c r="BR43" s="117">
        <v>7.9</v>
      </c>
      <c r="BS43" s="117">
        <v>13.4</v>
      </c>
      <c r="BT43" s="117">
        <v>10.3</v>
      </c>
      <c r="BU43" s="117">
        <v>8.2</v>
      </c>
      <c r="BV43" s="117">
        <v>11</v>
      </c>
      <c r="BW43" s="117">
        <v>6.9</v>
      </c>
      <c r="BX43" s="117">
        <v>1.6</v>
      </c>
      <c r="BY43" s="117">
        <v>2.2</v>
      </c>
      <c r="BZ43" s="117">
        <v>4</v>
      </c>
      <c r="CA43" s="117">
        <v>14</v>
      </c>
      <c r="CB43" s="117">
        <v>4.8</v>
      </c>
      <c r="CC43" s="117">
        <v>10.4</v>
      </c>
      <c r="CD43" s="117">
        <v>15.7</v>
      </c>
      <c r="CE43" s="117">
        <v>12.5</v>
      </c>
      <c r="CF43" s="117">
        <v>8.6</v>
      </c>
      <c r="CG43" s="117">
        <v>6.7</v>
      </c>
      <c r="CH43" s="117">
        <v>9.5</v>
      </c>
      <c r="CI43" s="117">
        <v>11.8</v>
      </c>
      <c r="CJ43" s="117">
        <v>9.9</v>
      </c>
      <c r="CK43" s="117">
        <v>17</v>
      </c>
      <c r="CL43" s="117">
        <v>12.3</v>
      </c>
      <c r="CM43" s="117">
        <v>8.9</v>
      </c>
      <c r="CN43" s="73">
        <v>6.4</v>
      </c>
      <c r="CO43" s="73">
        <v>2.6</v>
      </c>
      <c r="CP43" s="73">
        <v>10.3</v>
      </c>
      <c r="CQ43" s="50">
        <v>12.8</v>
      </c>
      <c r="CR43" s="151">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8" t="s">
        <v>108</v>
      </c>
      <c r="C47" s="118" t="s">
        <v>108</v>
      </c>
      <c r="D47" s="118" t="s">
        <v>108</v>
      </c>
      <c r="E47" s="118" t="s">
        <v>108</v>
      </c>
      <c r="F47" s="117">
        <v>-1.8</v>
      </c>
      <c r="G47" s="117">
        <v>-2.8</v>
      </c>
      <c r="H47" s="117">
        <v>0</v>
      </c>
      <c r="I47" s="117">
        <v>0.4</v>
      </c>
      <c r="J47" s="117">
        <v>2.6</v>
      </c>
      <c r="K47" s="117">
        <v>-8.3</v>
      </c>
      <c r="L47" s="117">
        <v>-14</v>
      </c>
      <c r="M47" s="117">
        <v>-14.9</v>
      </c>
      <c r="N47" s="117">
        <v>-13.2</v>
      </c>
      <c r="O47" s="117">
        <v>-19.2</v>
      </c>
      <c r="P47" s="117">
        <v>-19.5</v>
      </c>
      <c r="Q47" s="117">
        <v>-20.8</v>
      </c>
      <c r="R47" s="117">
        <v>-24.5</v>
      </c>
      <c r="S47" s="117">
        <v>-23.1</v>
      </c>
      <c r="T47" s="117">
        <v>-28.6</v>
      </c>
      <c r="U47" s="117">
        <v>-31</v>
      </c>
      <c r="V47" s="117">
        <v>-27.9</v>
      </c>
      <c r="W47" s="117">
        <v>-21.3</v>
      </c>
      <c r="X47" s="117">
        <v>-18.9</v>
      </c>
      <c r="Y47" s="117">
        <v>-20.7</v>
      </c>
      <c r="Z47" s="117">
        <v>-26.8</v>
      </c>
      <c r="AA47" s="117">
        <v>-22.2</v>
      </c>
      <c r="AB47" s="117">
        <v>-23.6</v>
      </c>
      <c r="AC47" s="117">
        <v>-23.4</v>
      </c>
      <c r="AD47" s="117">
        <v>-17.6</v>
      </c>
      <c r="AE47" s="117">
        <v>-15.6</v>
      </c>
      <c r="AF47" s="117">
        <v>-16</v>
      </c>
      <c r="AG47" s="117">
        <v>-14.3</v>
      </c>
      <c r="AH47" s="117">
        <v>-19.9</v>
      </c>
      <c r="AI47" s="117">
        <v>-17.9</v>
      </c>
      <c r="AJ47" s="117">
        <v>-17.7</v>
      </c>
      <c r="AK47" s="117">
        <v>-14.5</v>
      </c>
      <c r="AL47" s="117">
        <v>-10</v>
      </c>
      <c r="AM47" s="117">
        <v>-9.7</v>
      </c>
      <c r="AN47" s="117">
        <v>-12.6</v>
      </c>
      <c r="AO47" s="117">
        <v>-8.5</v>
      </c>
      <c r="AP47" s="117">
        <v>-6.1</v>
      </c>
      <c r="AQ47" s="117">
        <v>-6.7</v>
      </c>
      <c r="AR47" s="117">
        <v>-5.5</v>
      </c>
      <c r="AS47" s="117">
        <v>-8.8</v>
      </c>
      <c r="AT47" s="117">
        <v>-9.3</v>
      </c>
      <c r="AU47" s="117">
        <v>-11.5</v>
      </c>
      <c r="AV47" s="117">
        <v>-9.7</v>
      </c>
      <c r="AW47" s="117">
        <v>-13</v>
      </c>
      <c r="AX47" s="117">
        <v>-14.5</v>
      </c>
      <c r="AY47" s="117">
        <v>-15.8</v>
      </c>
      <c r="AZ47" s="117">
        <v>-10.4</v>
      </c>
      <c r="BA47" s="117">
        <v>-12.9</v>
      </c>
      <c r="BB47" s="117">
        <v>-13.8</v>
      </c>
      <c r="BC47" s="117">
        <v>-19</v>
      </c>
      <c r="BD47" s="117">
        <v>-20</v>
      </c>
      <c r="BE47" s="117">
        <v>-19.5</v>
      </c>
      <c r="BF47" s="117">
        <v>-25.3</v>
      </c>
      <c r="BG47" s="117">
        <v>-19</v>
      </c>
      <c r="BH47" s="117">
        <v>-17.6</v>
      </c>
      <c r="BI47" s="117">
        <v>-16.6</v>
      </c>
      <c r="BJ47" s="117">
        <v>-15.8</v>
      </c>
      <c r="BK47" s="117">
        <v>-11.4</v>
      </c>
      <c r="BL47" s="117">
        <v>-8.6</v>
      </c>
      <c r="BM47" s="117">
        <v>-14.8</v>
      </c>
      <c r="BN47" s="117">
        <v>-11.2</v>
      </c>
      <c r="BO47" s="117">
        <v>-10.3</v>
      </c>
      <c r="BP47" s="117">
        <v>-2.1</v>
      </c>
      <c r="BQ47" s="117">
        <v>-3.7</v>
      </c>
      <c r="BR47" s="117">
        <v>-12.1</v>
      </c>
      <c r="BS47" s="117">
        <v>-8.6</v>
      </c>
      <c r="BT47" s="117">
        <v>-10.1</v>
      </c>
      <c r="BU47" s="117">
        <v>-4.6</v>
      </c>
      <c r="BV47" s="117">
        <v>-8.5</v>
      </c>
      <c r="BW47" s="117">
        <v>-4.3</v>
      </c>
      <c r="BX47" s="117">
        <v>-11.9</v>
      </c>
      <c r="BY47" s="117">
        <v>-3.6</v>
      </c>
      <c r="BZ47" s="117">
        <v>-6.8</v>
      </c>
      <c r="CA47" s="117">
        <v>-3.6</v>
      </c>
      <c r="CB47" s="117">
        <v>-4.3</v>
      </c>
      <c r="CC47" s="117">
        <v>-7</v>
      </c>
      <c r="CD47" s="117">
        <v>-5.5</v>
      </c>
      <c r="CE47" s="117">
        <v>-5</v>
      </c>
      <c r="CF47" s="117">
        <v>-1.5</v>
      </c>
      <c r="CG47" s="117">
        <v>0.5</v>
      </c>
      <c r="CH47" s="117">
        <v>3.3</v>
      </c>
      <c r="CI47" s="117">
        <v>-1.1</v>
      </c>
      <c r="CJ47" s="117">
        <v>5.1</v>
      </c>
      <c r="CK47" s="117">
        <v>4</v>
      </c>
      <c r="CL47" s="117">
        <v>4.3</v>
      </c>
      <c r="CM47" s="117">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8" t="s">
        <v>108</v>
      </c>
      <c r="C50" s="118" t="s">
        <v>108</v>
      </c>
      <c r="D50" s="118" t="s">
        <v>108</v>
      </c>
      <c r="E50" s="118" t="s">
        <v>108</v>
      </c>
      <c r="F50" s="118" t="s">
        <v>108</v>
      </c>
      <c r="G50" s="118" t="s">
        <v>108</v>
      </c>
      <c r="H50" s="118" t="s">
        <v>108</v>
      </c>
      <c r="I50" s="118" t="s">
        <v>108</v>
      </c>
      <c r="J50" s="118" t="s">
        <v>108</v>
      </c>
      <c r="K50" s="118" t="s">
        <v>108</v>
      </c>
      <c r="L50" s="118" t="s">
        <v>108</v>
      </c>
      <c r="M50" s="118" t="s">
        <v>108</v>
      </c>
      <c r="N50" s="118" t="s">
        <v>108</v>
      </c>
      <c r="O50" s="118" t="s">
        <v>108</v>
      </c>
      <c r="P50" s="118" t="s">
        <v>108</v>
      </c>
      <c r="Q50" s="118" t="s">
        <v>108</v>
      </c>
      <c r="R50" s="118" t="s">
        <v>108</v>
      </c>
      <c r="S50" s="118" t="s">
        <v>108</v>
      </c>
      <c r="T50" s="118" t="s">
        <v>108</v>
      </c>
      <c r="U50" s="118" t="s">
        <v>108</v>
      </c>
      <c r="V50" s="118" t="s">
        <v>108</v>
      </c>
      <c r="W50" s="118" t="s">
        <v>108</v>
      </c>
      <c r="X50" s="118" t="s">
        <v>108</v>
      </c>
      <c r="Y50" s="118" t="s">
        <v>108</v>
      </c>
      <c r="Z50" s="118" t="s">
        <v>108</v>
      </c>
      <c r="AA50" s="118" t="s">
        <v>108</v>
      </c>
      <c r="AB50" s="118" t="s">
        <v>108</v>
      </c>
      <c r="AC50" s="118" t="s">
        <v>108</v>
      </c>
      <c r="AD50" s="118" t="s">
        <v>108</v>
      </c>
      <c r="AE50" s="118" t="s">
        <v>108</v>
      </c>
      <c r="AF50" s="118" t="s">
        <v>108</v>
      </c>
      <c r="AG50" s="118" t="s">
        <v>108</v>
      </c>
      <c r="AH50" s="118" t="s">
        <v>108</v>
      </c>
      <c r="AI50" s="118" t="s">
        <v>108</v>
      </c>
      <c r="AJ50" s="118" t="s">
        <v>108</v>
      </c>
      <c r="AK50" s="118" t="s">
        <v>108</v>
      </c>
      <c r="AL50" s="118" t="s">
        <v>108</v>
      </c>
      <c r="AM50" s="118" t="s">
        <v>108</v>
      </c>
      <c r="AN50" s="118" t="s">
        <v>108</v>
      </c>
      <c r="AO50" s="118" t="s">
        <v>108</v>
      </c>
      <c r="AP50" s="118" t="s">
        <v>108</v>
      </c>
      <c r="AQ50" s="118" t="s">
        <v>108</v>
      </c>
      <c r="AR50" s="118" t="s">
        <v>108</v>
      </c>
      <c r="AS50" s="118" t="s">
        <v>108</v>
      </c>
      <c r="AT50" s="118" t="s">
        <v>108</v>
      </c>
      <c r="AU50" s="118" t="s">
        <v>108</v>
      </c>
      <c r="AV50" s="118" t="s">
        <v>108</v>
      </c>
      <c r="AW50" s="118" t="s">
        <v>108</v>
      </c>
      <c r="AX50" s="118" t="s">
        <v>108</v>
      </c>
      <c r="AY50" s="118" t="s">
        <v>108</v>
      </c>
      <c r="AZ50" s="118" t="s">
        <v>108</v>
      </c>
      <c r="BA50" s="118" t="s">
        <v>108</v>
      </c>
      <c r="BB50" s="118" t="s">
        <v>108</v>
      </c>
      <c r="BC50" s="118" t="s">
        <v>108</v>
      </c>
      <c r="BD50" s="118" t="s">
        <v>108</v>
      </c>
      <c r="BE50" s="118" t="s">
        <v>108</v>
      </c>
      <c r="BF50" s="118" t="s">
        <v>108</v>
      </c>
      <c r="BG50" s="118" t="s">
        <v>108</v>
      </c>
      <c r="BH50" s="118" t="s">
        <v>108</v>
      </c>
      <c r="BI50" s="118" t="s">
        <v>108</v>
      </c>
      <c r="BJ50" s="118" t="s">
        <v>108</v>
      </c>
      <c r="BK50" s="118" t="s">
        <v>108</v>
      </c>
      <c r="BL50" s="118" t="s">
        <v>108</v>
      </c>
      <c r="BM50" s="118" t="s">
        <v>108</v>
      </c>
      <c r="BN50" s="118" t="s">
        <v>108</v>
      </c>
      <c r="BO50" s="118" t="s">
        <v>108</v>
      </c>
      <c r="BP50" s="118" t="s">
        <v>108</v>
      </c>
      <c r="BQ50" s="118" t="s">
        <v>108</v>
      </c>
      <c r="BR50" s="118" t="s">
        <v>108</v>
      </c>
      <c r="BS50" s="118" t="s">
        <v>108</v>
      </c>
      <c r="BT50" s="118" t="s">
        <v>108</v>
      </c>
      <c r="BU50" s="118" t="s">
        <v>108</v>
      </c>
      <c r="BV50" s="118" t="s">
        <v>108</v>
      </c>
      <c r="BW50" s="118" t="s">
        <v>108</v>
      </c>
      <c r="BX50" s="118" t="s">
        <v>108</v>
      </c>
      <c r="BY50" s="118" t="s">
        <v>108</v>
      </c>
      <c r="BZ50" s="118" t="s">
        <v>108</v>
      </c>
      <c r="CA50" s="118" t="s">
        <v>108</v>
      </c>
      <c r="CB50" s="118" t="s">
        <v>108</v>
      </c>
      <c r="CC50" s="118" t="s">
        <v>108</v>
      </c>
      <c r="CD50" s="118" t="s">
        <v>108</v>
      </c>
      <c r="CE50" s="118" t="s">
        <v>108</v>
      </c>
      <c r="CF50" s="118" t="s">
        <v>108</v>
      </c>
      <c r="CG50" s="118" t="s">
        <v>108</v>
      </c>
      <c r="CH50" s="118" t="s">
        <v>108</v>
      </c>
      <c r="CI50" s="118" t="s">
        <v>108</v>
      </c>
      <c r="CJ50" s="118" t="s">
        <v>108</v>
      </c>
      <c r="CK50" s="118" t="s">
        <v>108</v>
      </c>
      <c r="CL50" s="118" t="s">
        <v>108</v>
      </c>
      <c r="CM50" s="118" t="s">
        <v>108</v>
      </c>
      <c r="CN50" s="146" t="s">
        <v>108</v>
      </c>
      <c r="CO50" s="147" t="s">
        <v>108</v>
      </c>
      <c r="CP50" s="148" t="s">
        <v>108</v>
      </c>
      <c r="CQ50" s="149" t="s">
        <v>108</v>
      </c>
      <c r="CR50" s="152"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7">
        <v>12.3</v>
      </c>
      <c r="C54" s="117">
        <v>17</v>
      </c>
      <c r="D54" s="117">
        <v>11.3</v>
      </c>
      <c r="E54" s="117">
        <v>18.5</v>
      </c>
      <c r="F54" s="117">
        <v>13.3</v>
      </c>
      <c r="G54" s="117">
        <v>10.7</v>
      </c>
      <c r="H54" s="117">
        <v>9.7</v>
      </c>
      <c r="I54" s="117">
        <v>4.5</v>
      </c>
      <c r="J54" s="117">
        <v>8.1</v>
      </c>
      <c r="K54" s="117">
        <v>2.8</v>
      </c>
      <c r="L54" s="117">
        <v>-3.7</v>
      </c>
      <c r="M54" s="117">
        <v>-12.8</v>
      </c>
      <c r="N54" s="117">
        <v>-19.9</v>
      </c>
      <c r="O54" s="117">
        <v>-27.2</v>
      </c>
      <c r="P54" s="117">
        <v>-28.1</v>
      </c>
      <c r="Q54" s="117">
        <v>-27.4</v>
      </c>
      <c r="R54" s="117">
        <v>-23.1</v>
      </c>
      <c r="S54" s="117">
        <v>-19.6</v>
      </c>
      <c r="T54" s="117">
        <v>-20.3</v>
      </c>
      <c r="U54" s="117">
        <v>-23.6</v>
      </c>
      <c r="V54" s="117">
        <v>-15</v>
      </c>
      <c r="W54" s="117">
        <v>-20.6</v>
      </c>
      <c r="X54" s="117">
        <v>-24.5</v>
      </c>
      <c r="Y54" s="117">
        <v>-22.5</v>
      </c>
      <c r="Z54" s="117">
        <v>-19.6</v>
      </c>
      <c r="AA54" s="117">
        <v>-19.5</v>
      </c>
      <c r="AB54" s="117">
        <v>-14.5</v>
      </c>
      <c r="AC54" s="117">
        <v>-18.1</v>
      </c>
      <c r="AD54" s="117">
        <v>-18.5</v>
      </c>
      <c r="AE54" s="117">
        <v>-20.8</v>
      </c>
      <c r="AF54" s="117">
        <v>-21.4</v>
      </c>
      <c r="AG54" s="117">
        <v>-21.3</v>
      </c>
      <c r="AH54" s="117">
        <v>-15.4</v>
      </c>
      <c r="AI54" s="117">
        <v>-12.5</v>
      </c>
      <c r="AJ54" s="117">
        <v>-15.6</v>
      </c>
      <c r="AK54" s="117">
        <v>-22.6</v>
      </c>
      <c r="AL54" s="117">
        <v>-29.8</v>
      </c>
      <c r="AM54" s="117">
        <v>-28.9</v>
      </c>
      <c r="AN54" s="117">
        <v>-22</v>
      </c>
      <c r="AO54" s="117">
        <v>-26.2</v>
      </c>
      <c r="AP54" s="117">
        <v>-25.3</v>
      </c>
      <c r="AQ54" s="117">
        <v>-21.2</v>
      </c>
      <c r="AR54" s="117">
        <v>-22.3</v>
      </c>
      <c r="AS54" s="117">
        <v>-30.9</v>
      </c>
      <c r="AT54" s="117">
        <v>-35.7</v>
      </c>
      <c r="AU54" s="117">
        <v>-33.5</v>
      </c>
      <c r="AV54" s="117">
        <v>-30.3</v>
      </c>
      <c r="AW54" s="117">
        <v>-29</v>
      </c>
      <c r="AX54" s="117">
        <v>-28.9</v>
      </c>
      <c r="AY54" s="117">
        <v>-29.8</v>
      </c>
      <c r="AZ54" s="117">
        <v>-27.9</v>
      </c>
      <c r="BA54" s="117">
        <v>-27.5</v>
      </c>
      <c r="BB54" s="117">
        <v>-27.7</v>
      </c>
      <c r="BC54" s="117">
        <v>-24.8</v>
      </c>
      <c r="BD54" s="117">
        <v>-27.2</v>
      </c>
      <c r="BE54" s="117">
        <v>-29.4</v>
      </c>
      <c r="BF54" s="117">
        <v>-31</v>
      </c>
      <c r="BG54" s="117">
        <v>-34</v>
      </c>
      <c r="BH54" s="117">
        <v>-36.4</v>
      </c>
      <c r="BI54" s="117">
        <v>-31.8</v>
      </c>
      <c r="BJ54" s="117">
        <v>-30.6</v>
      </c>
      <c r="BK54" s="117">
        <v>-29.3</v>
      </c>
      <c r="BL54" s="117">
        <v>-27.3</v>
      </c>
      <c r="BM54" s="117">
        <v>-48.9</v>
      </c>
      <c r="BN54" s="117">
        <v>-40.3</v>
      </c>
      <c r="BO54" s="117">
        <v>-32.1</v>
      </c>
      <c r="BP54" s="117">
        <v>-29.8</v>
      </c>
      <c r="BQ54" s="117">
        <v>-31.3</v>
      </c>
      <c r="BR54" s="117">
        <v>-31.4</v>
      </c>
      <c r="BS54" s="117">
        <v>-25.1</v>
      </c>
      <c r="BT54" s="117">
        <v>-26.3</v>
      </c>
      <c r="BU54" s="117">
        <v>-19.1</v>
      </c>
      <c r="BV54" s="117">
        <v>-17.7</v>
      </c>
      <c r="BW54" s="117">
        <v>-17.7</v>
      </c>
      <c r="BX54" s="117">
        <v>-22.7</v>
      </c>
      <c r="BY54" s="117">
        <v>-9.5</v>
      </c>
      <c r="BZ54" s="117">
        <v>-12</v>
      </c>
      <c r="CA54" s="117">
        <v>-13.4</v>
      </c>
      <c r="CB54" s="117">
        <v>-13.8</v>
      </c>
      <c r="CC54" s="117">
        <v>-14</v>
      </c>
      <c r="CD54" s="117">
        <v>-12.1</v>
      </c>
      <c r="CE54" s="117">
        <v>-15.5</v>
      </c>
      <c r="CF54" s="117">
        <v>-13.8</v>
      </c>
      <c r="CG54" s="117">
        <v>-10.6</v>
      </c>
      <c r="CH54" s="117">
        <v>-10</v>
      </c>
      <c r="CI54" s="117">
        <v>-10.4</v>
      </c>
      <c r="CJ54" s="117">
        <v>-11.6</v>
      </c>
      <c r="CK54" s="117">
        <v>-8.1</v>
      </c>
      <c r="CL54" s="117">
        <v>-12.3</v>
      </c>
      <c r="CM54" s="117">
        <v>-10.6</v>
      </c>
      <c r="CN54" s="73">
        <v>-10.4</v>
      </c>
      <c r="CO54" s="73">
        <v>-14.2</v>
      </c>
      <c r="CP54" s="73">
        <v>-8.9</v>
      </c>
      <c r="CQ54" s="23">
        <v>-10.8</v>
      </c>
      <c r="CR54" s="15">
        <v>-4.2</v>
      </c>
    </row>
    <row r="55" spans="1:96" ht="15">
      <c r="A55" s="42" t="s">
        <v>104</v>
      </c>
      <c r="B55" s="117">
        <v>9.1</v>
      </c>
      <c r="C55" s="117">
        <v>6.9</v>
      </c>
      <c r="D55" s="117">
        <v>4.5</v>
      </c>
      <c r="E55" s="117">
        <v>0.3</v>
      </c>
      <c r="F55" s="117">
        <v>1.5</v>
      </c>
      <c r="G55" s="117">
        <v>-2.5</v>
      </c>
      <c r="H55" s="117">
        <v>-4.3</v>
      </c>
      <c r="I55" s="117">
        <v>-5.5</v>
      </c>
      <c r="J55" s="117">
        <v>-9.4</v>
      </c>
      <c r="K55" s="117">
        <v>-13</v>
      </c>
      <c r="L55" s="117">
        <v>-19.5</v>
      </c>
      <c r="M55" s="117">
        <v>-28.5</v>
      </c>
      <c r="N55" s="117">
        <v>-31.3</v>
      </c>
      <c r="O55" s="117">
        <v>-35.2</v>
      </c>
      <c r="P55" s="117">
        <v>-32.9</v>
      </c>
      <c r="Q55" s="117">
        <v>-28.6</v>
      </c>
      <c r="R55" s="117">
        <v>-27.3</v>
      </c>
      <c r="S55" s="117">
        <v>-28.3</v>
      </c>
      <c r="T55" s="117">
        <v>-27</v>
      </c>
      <c r="U55" s="117">
        <v>-26</v>
      </c>
      <c r="V55" s="117">
        <v>-23.8</v>
      </c>
      <c r="W55" s="117">
        <v>-20.8</v>
      </c>
      <c r="X55" s="117">
        <v>-17.7</v>
      </c>
      <c r="Y55" s="117">
        <v>-15.1</v>
      </c>
      <c r="Z55" s="117">
        <v>-16</v>
      </c>
      <c r="AA55" s="117">
        <v>-15.5</v>
      </c>
      <c r="AB55" s="117">
        <v>-5.8</v>
      </c>
      <c r="AC55" s="117">
        <v>1.2</v>
      </c>
      <c r="AD55" s="117">
        <v>4.2</v>
      </c>
      <c r="AE55" s="117">
        <v>8.8</v>
      </c>
      <c r="AF55" s="117">
        <v>7.3</v>
      </c>
      <c r="AG55" s="117">
        <v>7.4</v>
      </c>
      <c r="AH55" s="117">
        <v>3.6</v>
      </c>
      <c r="AI55" s="117">
        <v>5</v>
      </c>
      <c r="AJ55" s="117">
        <v>6.5</v>
      </c>
      <c r="AK55" s="117">
        <v>3.3</v>
      </c>
      <c r="AL55" s="117">
        <v>5.9</v>
      </c>
      <c r="AM55" s="117">
        <v>7.6</v>
      </c>
      <c r="AN55" s="117">
        <v>6.9</v>
      </c>
      <c r="AO55" s="117">
        <v>6.8</v>
      </c>
      <c r="AP55" s="117">
        <v>7.8</v>
      </c>
      <c r="AQ55" s="117">
        <v>9.2</v>
      </c>
      <c r="AR55" s="117">
        <v>7.2</v>
      </c>
      <c r="AS55" s="117">
        <v>5.2</v>
      </c>
      <c r="AT55" s="117">
        <v>2.8</v>
      </c>
      <c r="AU55" s="117">
        <v>3</v>
      </c>
      <c r="AV55" s="117">
        <v>2.8</v>
      </c>
      <c r="AW55" s="117">
        <v>7.1</v>
      </c>
      <c r="AX55" s="117">
        <v>9.3</v>
      </c>
      <c r="AY55" s="117">
        <v>9.1</v>
      </c>
      <c r="AZ55" s="117">
        <v>7.6</v>
      </c>
      <c r="BA55" s="117">
        <v>6.4</v>
      </c>
      <c r="BB55" s="117">
        <v>2.4</v>
      </c>
      <c r="BC55" s="117">
        <v>8.7</v>
      </c>
      <c r="BD55" s="117">
        <v>3.8</v>
      </c>
      <c r="BE55" s="117">
        <v>6.3</v>
      </c>
      <c r="BF55" s="117">
        <v>8.3</v>
      </c>
      <c r="BG55" s="117">
        <v>6.3</v>
      </c>
      <c r="BH55" s="117">
        <v>3.6</v>
      </c>
      <c r="BI55" s="117">
        <v>6.1</v>
      </c>
      <c r="BJ55" s="117">
        <v>11.2</v>
      </c>
      <c r="BK55" s="117">
        <v>8.7</v>
      </c>
      <c r="BL55" s="117">
        <v>6.2</v>
      </c>
      <c r="BM55" s="117">
        <v>3</v>
      </c>
      <c r="BN55" s="117">
        <v>5.1</v>
      </c>
      <c r="BO55" s="117">
        <v>3.8</v>
      </c>
      <c r="BP55" s="117">
        <v>3.3</v>
      </c>
      <c r="BQ55" s="117">
        <v>6</v>
      </c>
      <c r="BR55" s="117">
        <v>5.1</v>
      </c>
      <c r="BS55" s="117">
        <v>5.6</v>
      </c>
      <c r="BT55" s="117">
        <v>8.3</v>
      </c>
      <c r="BU55" s="117">
        <v>9</v>
      </c>
      <c r="BV55" s="117">
        <v>7.8</v>
      </c>
      <c r="BW55" s="117">
        <v>10.3</v>
      </c>
      <c r="BX55" s="117">
        <v>10.5</v>
      </c>
      <c r="BY55" s="117">
        <v>9.5</v>
      </c>
      <c r="BZ55" s="117">
        <v>10.2</v>
      </c>
      <c r="CA55" s="117">
        <v>6.1</v>
      </c>
      <c r="CB55" s="117">
        <v>8.6</v>
      </c>
      <c r="CC55" s="117">
        <v>7.4</v>
      </c>
      <c r="CD55" s="117">
        <v>6.6</v>
      </c>
      <c r="CE55" s="117">
        <v>8.9</v>
      </c>
      <c r="CF55" s="117">
        <v>7.4</v>
      </c>
      <c r="CG55" s="117">
        <v>7.5</v>
      </c>
      <c r="CH55" s="117">
        <v>5.4</v>
      </c>
      <c r="CI55" s="117">
        <v>3.6</v>
      </c>
      <c r="CJ55" s="117">
        <v>4.8</v>
      </c>
      <c r="CK55" s="117">
        <v>3.5</v>
      </c>
      <c r="CL55" s="117">
        <v>3.7</v>
      </c>
      <c r="CM55" s="117">
        <v>3.1</v>
      </c>
      <c r="CN55" s="73">
        <v>5.2</v>
      </c>
      <c r="CO55" s="73">
        <v>5.4</v>
      </c>
      <c r="CP55" s="73">
        <v>3.8</v>
      </c>
      <c r="CQ55" s="15">
        <v>3</v>
      </c>
      <c r="CR55" s="15">
        <v>6</v>
      </c>
    </row>
    <row r="56" spans="1:96" ht="15">
      <c r="A56" s="42" t="s">
        <v>64</v>
      </c>
      <c r="B56" s="117">
        <v>26.6</v>
      </c>
      <c r="C56" s="117">
        <v>23.8</v>
      </c>
      <c r="D56" s="117">
        <v>20.3</v>
      </c>
      <c r="E56" s="117">
        <v>14.5</v>
      </c>
      <c r="F56" s="117">
        <v>21</v>
      </c>
      <c r="G56" s="117">
        <v>7.4</v>
      </c>
      <c r="H56" s="117">
        <v>9</v>
      </c>
      <c r="I56" s="117">
        <v>10.1</v>
      </c>
      <c r="J56" s="117">
        <v>2.6</v>
      </c>
      <c r="K56" s="117">
        <v>-10.4</v>
      </c>
      <c r="L56" s="117">
        <v>-25.7</v>
      </c>
      <c r="M56" s="117">
        <v>-32.4</v>
      </c>
      <c r="N56" s="117">
        <v>-47.6</v>
      </c>
      <c r="O56" s="117">
        <v>-52.9</v>
      </c>
      <c r="P56" s="117">
        <v>-50.5</v>
      </c>
      <c r="Q56" s="117">
        <v>-57.8</v>
      </c>
      <c r="R56" s="117">
        <v>-35.4</v>
      </c>
      <c r="S56" s="117">
        <v>-37</v>
      </c>
      <c r="T56" s="117">
        <v>-41.5</v>
      </c>
      <c r="U56" s="117">
        <v>-41.5</v>
      </c>
      <c r="V56" s="117">
        <v>-45.6</v>
      </c>
      <c r="W56" s="117">
        <v>-36</v>
      </c>
      <c r="X56" s="117">
        <v>-41.9</v>
      </c>
      <c r="Y56" s="117">
        <v>-40.2</v>
      </c>
      <c r="Z56" s="117">
        <v>-28.7</v>
      </c>
      <c r="AA56" s="117">
        <v>-24.8</v>
      </c>
      <c r="AB56" s="117">
        <v>-22.9</v>
      </c>
      <c r="AC56" s="117">
        <v>-17.3</v>
      </c>
      <c r="AD56" s="117">
        <v>-13.1</v>
      </c>
      <c r="AE56" s="117">
        <v>-4.7</v>
      </c>
      <c r="AF56" s="117">
        <v>-2.2</v>
      </c>
      <c r="AG56" s="117">
        <v>5</v>
      </c>
      <c r="AH56" s="117">
        <v>8.3</v>
      </c>
      <c r="AI56" s="117">
        <v>7.3</v>
      </c>
      <c r="AJ56" s="117">
        <v>8</v>
      </c>
      <c r="AK56" s="117">
        <v>15.6</v>
      </c>
      <c r="AL56" s="117">
        <v>-2.1</v>
      </c>
      <c r="AM56" s="117">
        <v>2.4</v>
      </c>
      <c r="AN56" s="117">
        <v>2.6</v>
      </c>
      <c r="AO56" s="117">
        <v>5</v>
      </c>
      <c r="AP56" s="117">
        <v>9.7</v>
      </c>
      <c r="AQ56" s="117">
        <v>9.3</v>
      </c>
      <c r="AR56" s="117">
        <v>3.2</v>
      </c>
      <c r="AS56" s="117">
        <v>2.1</v>
      </c>
      <c r="AT56" s="117">
        <v>-0.1</v>
      </c>
      <c r="AU56" s="117">
        <v>-3.2</v>
      </c>
      <c r="AV56" s="117">
        <v>-5.6</v>
      </c>
      <c r="AW56" s="117">
        <v>-4.1</v>
      </c>
      <c r="AX56" s="117">
        <v>-10.4</v>
      </c>
      <c r="AY56" s="117">
        <v>-1.4</v>
      </c>
      <c r="AZ56" s="117">
        <v>-2.3</v>
      </c>
      <c r="BA56" s="117">
        <v>4.8</v>
      </c>
      <c r="BB56" s="117">
        <v>-12.3</v>
      </c>
      <c r="BC56" s="117">
        <v>-3.7</v>
      </c>
      <c r="BD56" s="117">
        <v>-19</v>
      </c>
      <c r="BE56" s="117">
        <v>-19.9</v>
      </c>
      <c r="BF56" s="117">
        <v>-12.2</v>
      </c>
      <c r="BG56" s="117">
        <v>-14.4</v>
      </c>
      <c r="BH56" s="117">
        <v>-14.8</v>
      </c>
      <c r="BI56" s="117">
        <v>-9.9</v>
      </c>
      <c r="BJ56" s="117">
        <v>-3.6</v>
      </c>
      <c r="BK56" s="117">
        <v>-8.2</v>
      </c>
      <c r="BL56" s="117">
        <v>0.3</v>
      </c>
      <c r="BM56" s="117">
        <v>3</v>
      </c>
      <c r="BN56" s="117">
        <v>-0.8</v>
      </c>
      <c r="BO56" s="117">
        <v>0</v>
      </c>
      <c r="BP56" s="117">
        <v>-5.2</v>
      </c>
      <c r="BQ56" s="117">
        <v>-0.2</v>
      </c>
      <c r="BR56" s="117">
        <v>-7.9</v>
      </c>
      <c r="BS56" s="117">
        <v>-4.1</v>
      </c>
      <c r="BT56" s="117">
        <v>-2</v>
      </c>
      <c r="BU56" s="117">
        <v>-4.8</v>
      </c>
      <c r="BV56" s="117">
        <v>8.7</v>
      </c>
      <c r="BW56" s="117">
        <v>7.2</v>
      </c>
      <c r="BX56" s="117">
        <v>7.8</v>
      </c>
      <c r="BY56" s="117">
        <v>6.6</v>
      </c>
      <c r="BZ56" s="117">
        <v>5.7</v>
      </c>
      <c r="CA56" s="117">
        <v>-1.8</v>
      </c>
      <c r="CB56" s="117">
        <v>0.4</v>
      </c>
      <c r="CC56" s="117">
        <v>5.3</v>
      </c>
      <c r="CD56" s="117">
        <v>1.6</v>
      </c>
      <c r="CE56" s="117">
        <v>0.7</v>
      </c>
      <c r="CF56" s="117">
        <v>2.4</v>
      </c>
      <c r="CG56" s="117">
        <v>1.6</v>
      </c>
      <c r="CH56" s="117">
        <v>7.1</v>
      </c>
      <c r="CI56" s="117">
        <v>3.4</v>
      </c>
      <c r="CJ56" s="117">
        <v>0</v>
      </c>
      <c r="CK56" s="117">
        <v>-8.6</v>
      </c>
      <c r="CL56" s="117">
        <v>-1.6</v>
      </c>
      <c r="CM56" s="117">
        <v>-4.4</v>
      </c>
      <c r="CN56" s="73">
        <v>2.7</v>
      </c>
      <c r="CO56" s="73">
        <v>1.9</v>
      </c>
      <c r="CP56" s="73">
        <v>1.1</v>
      </c>
      <c r="CQ56" s="23">
        <v>1.9</v>
      </c>
      <c r="CR56" s="15">
        <v>5.1</v>
      </c>
    </row>
    <row r="57" spans="1:96" ht="15">
      <c r="A57" s="42" t="s">
        <v>65</v>
      </c>
      <c r="B57" s="117">
        <v>-23.4</v>
      </c>
      <c r="C57" s="117">
        <v>-19.9</v>
      </c>
      <c r="D57" s="117">
        <v>-15.9</v>
      </c>
      <c r="E57" s="117">
        <v>-23</v>
      </c>
      <c r="F57" s="117">
        <v>-18.8</v>
      </c>
      <c r="G57" s="117">
        <v>-18.9</v>
      </c>
      <c r="H57" s="117">
        <v>-10.2</v>
      </c>
      <c r="I57" s="117">
        <v>-10.2</v>
      </c>
      <c r="J57" s="117">
        <v>-10.9</v>
      </c>
      <c r="K57" s="117">
        <v>-17.4</v>
      </c>
      <c r="L57" s="117">
        <v>-26.3</v>
      </c>
      <c r="M57" s="117">
        <v>-33.2</v>
      </c>
      <c r="N57" s="117">
        <v>-25.7</v>
      </c>
      <c r="O57" s="117">
        <v>-31.5</v>
      </c>
      <c r="P57" s="117">
        <v>-41.1</v>
      </c>
      <c r="Q57" s="117">
        <v>-36.1</v>
      </c>
      <c r="R57" s="117">
        <v>-32.6</v>
      </c>
      <c r="S57" s="117">
        <v>-28.6</v>
      </c>
      <c r="T57" s="117">
        <v>-30.2</v>
      </c>
      <c r="U57" s="117">
        <v>-23.4</v>
      </c>
      <c r="V57" s="117">
        <v>-28.3</v>
      </c>
      <c r="W57" s="117">
        <v>-21.5</v>
      </c>
      <c r="X57" s="117">
        <v>-23.3</v>
      </c>
      <c r="Y57" s="117">
        <v>-16.6</v>
      </c>
      <c r="Z57" s="117">
        <v>-21.6</v>
      </c>
      <c r="AA57" s="117">
        <v>-13.2</v>
      </c>
      <c r="AB57" s="117">
        <v>-13.4</v>
      </c>
      <c r="AC57" s="117">
        <v>-8.9</v>
      </c>
      <c r="AD57" s="117">
        <v>-10</v>
      </c>
      <c r="AE57" s="117">
        <v>-9.8</v>
      </c>
      <c r="AF57" s="117">
        <v>-5.2</v>
      </c>
      <c r="AG57" s="117">
        <v>-1.9</v>
      </c>
      <c r="AH57" s="117">
        <v>-7.2</v>
      </c>
      <c r="AI57" s="117">
        <v>0.8</v>
      </c>
      <c r="AJ57" s="117">
        <v>2.1</v>
      </c>
      <c r="AK57" s="117">
        <v>4.3</v>
      </c>
      <c r="AL57" s="117">
        <v>4.2</v>
      </c>
      <c r="AM57" s="117">
        <v>5.5</v>
      </c>
      <c r="AN57" s="117">
        <v>-0.3</v>
      </c>
      <c r="AO57" s="117">
        <v>1.5</v>
      </c>
      <c r="AP57" s="117">
        <v>0.2</v>
      </c>
      <c r="AQ57" s="117">
        <v>-2.5</v>
      </c>
      <c r="AR57" s="117">
        <v>0.2</v>
      </c>
      <c r="AS57" s="117">
        <v>-6.3</v>
      </c>
      <c r="AT57" s="117">
        <v>-5.8</v>
      </c>
      <c r="AU57" s="117">
        <v>-12.9</v>
      </c>
      <c r="AV57" s="117">
        <v>-10.2</v>
      </c>
      <c r="AW57" s="117">
        <v>-11.7</v>
      </c>
      <c r="AX57" s="117">
        <v>-14.9</v>
      </c>
      <c r="AY57" s="117">
        <v>-17.3</v>
      </c>
      <c r="AZ57" s="117">
        <v>-8.5</v>
      </c>
      <c r="BA57" s="117">
        <v>-8.4</v>
      </c>
      <c r="BB57" s="117">
        <v>-14.1</v>
      </c>
      <c r="BC57" s="117">
        <v>-12.2</v>
      </c>
      <c r="BD57" s="117">
        <v>-13</v>
      </c>
      <c r="BE57" s="117">
        <v>-13.4</v>
      </c>
      <c r="BF57" s="117">
        <v>-13.4</v>
      </c>
      <c r="BG57" s="117">
        <v>-19.8</v>
      </c>
      <c r="BH57" s="117">
        <v>-10.6</v>
      </c>
      <c r="BI57" s="117">
        <v>-11</v>
      </c>
      <c r="BJ57" s="117">
        <v>-8.6</v>
      </c>
      <c r="BK57" s="117">
        <v>-9.2</v>
      </c>
      <c r="BL57" s="117">
        <v>-9.7</v>
      </c>
      <c r="BM57" s="117">
        <v>-10.8</v>
      </c>
      <c r="BN57" s="117">
        <v>-7.9</v>
      </c>
      <c r="BO57" s="117">
        <v>-8.9</v>
      </c>
      <c r="BP57" s="117">
        <v>-8.4</v>
      </c>
      <c r="BQ57" s="117">
        <v>-8.9</v>
      </c>
      <c r="BR57" s="117">
        <v>-5.7</v>
      </c>
      <c r="BS57" s="117">
        <v>-2.9</v>
      </c>
      <c r="BT57" s="117">
        <v>-3.5</v>
      </c>
      <c r="BU57" s="117">
        <v>5.6</v>
      </c>
      <c r="BV57" s="117">
        <v>14.1</v>
      </c>
      <c r="BW57" s="117">
        <v>7.2</v>
      </c>
      <c r="BX57" s="117">
        <v>10.1</v>
      </c>
      <c r="BY57" s="117">
        <v>8.5</v>
      </c>
      <c r="BZ57" s="117">
        <v>8.9</v>
      </c>
      <c r="CA57" s="117">
        <v>5.3</v>
      </c>
      <c r="CB57" s="117">
        <v>4.5</v>
      </c>
      <c r="CC57" s="117">
        <v>9.6</v>
      </c>
      <c r="CD57" s="117">
        <v>12.8</v>
      </c>
      <c r="CE57" s="117">
        <v>8.3</v>
      </c>
      <c r="CF57" s="117">
        <v>12.2</v>
      </c>
      <c r="CG57" s="117">
        <v>8.3</v>
      </c>
      <c r="CH57" s="117">
        <v>9.3</v>
      </c>
      <c r="CI57" s="117">
        <v>7.1</v>
      </c>
      <c r="CJ57" s="117">
        <v>7.2</v>
      </c>
      <c r="CK57" s="117">
        <v>10.1</v>
      </c>
      <c r="CL57" s="117">
        <v>2.9</v>
      </c>
      <c r="CM57" s="117">
        <v>8.7</v>
      </c>
      <c r="CN57" s="73">
        <v>8.1</v>
      </c>
      <c r="CO57" s="73">
        <v>7.5</v>
      </c>
      <c r="CP57" s="73">
        <v>6.7</v>
      </c>
      <c r="CQ57" s="23">
        <v>10.6</v>
      </c>
      <c r="CR57" s="15">
        <v>9.6</v>
      </c>
    </row>
    <row r="58" spans="1:96" s="50" customFormat="1" ht="15">
      <c r="A58" s="69" t="s">
        <v>114</v>
      </c>
      <c r="B58" s="118" t="s">
        <v>108</v>
      </c>
      <c r="C58" s="118" t="s">
        <v>108</v>
      </c>
      <c r="D58" s="118" t="s">
        <v>108</v>
      </c>
      <c r="E58" s="118" t="s">
        <v>108</v>
      </c>
      <c r="F58" s="118" t="s">
        <v>108</v>
      </c>
      <c r="G58" s="118" t="s">
        <v>108</v>
      </c>
      <c r="H58" s="118" t="s">
        <v>108</v>
      </c>
      <c r="I58" s="118" t="s">
        <v>108</v>
      </c>
      <c r="J58" s="118" t="s">
        <v>108</v>
      </c>
      <c r="K58" s="118" t="s">
        <v>108</v>
      </c>
      <c r="L58" s="118" t="s">
        <v>108</v>
      </c>
      <c r="M58" s="118" t="s">
        <v>108</v>
      </c>
      <c r="N58" s="118" t="s">
        <v>108</v>
      </c>
      <c r="O58" s="118" t="s">
        <v>108</v>
      </c>
      <c r="P58" s="118" t="s">
        <v>108</v>
      </c>
      <c r="Q58" s="118" t="s">
        <v>108</v>
      </c>
      <c r="R58" s="118" t="s">
        <v>108</v>
      </c>
      <c r="S58" s="118" t="s">
        <v>108</v>
      </c>
      <c r="T58" s="118" t="s">
        <v>108</v>
      </c>
      <c r="U58" s="118" t="s">
        <v>108</v>
      </c>
      <c r="V58" s="118" t="s">
        <v>108</v>
      </c>
      <c r="W58" s="118" t="s">
        <v>108</v>
      </c>
      <c r="X58" s="118" t="s">
        <v>108</v>
      </c>
      <c r="Y58" s="118" t="s">
        <v>108</v>
      </c>
      <c r="Z58" s="118" t="s">
        <v>108</v>
      </c>
      <c r="AA58" s="118" t="s">
        <v>108</v>
      </c>
      <c r="AB58" s="118" t="s">
        <v>108</v>
      </c>
      <c r="AC58" s="118" t="s">
        <v>108</v>
      </c>
      <c r="AD58" s="118" t="s">
        <v>108</v>
      </c>
      <c r="AE58" s="118" t="s">
        <v>108</v>
      </c>
      <c r="AF58" s="118" t="s">
        <v>108</v>
      </c>
      <c r="AG58" s="118" t="s">
        <v>108</v>
      </c>
      <c r="AH58" s="118" t="s">
        <v>108</v>
      </c>
      <c r="AI58" s="118" t="s">
        <v>108</v>
      </c>
      <c r="AJ58" s="118" t="s">
        <v>108</v>
      </c>
      <c r="AK58" s="118" t="s">
        <v>108</v>
      </c>
      <c r="AL58" s="118" t="s">
        <v>108</v>
      </c>
      <c r="AM58" s="118" t="s">
        <v>108</v>
      </c>
      <c r="AN58" s="118" t="s">
        <v>108</v>
      </c>
      <c r="AO58" s="118" t="s">
        <v>108</v>
      </c>
      <c r="AP58" s="117">
        <v>-11.4</v>
      </c>
      <c r="AQ58" s="117">
        <v>3</v>
      </c>
      <c r="AR58" s="117">
        <v>-4.9</v>
      </c>
      <c r="AS58" s="117">
        <v>-6.4</v>
      </c>
      <c r="AT58" s="117">
        <v>-8.1</v>
      </c>
      <c r="AU58" s="117">
        <v>-11.9</v>
      </c>
      <c r="AV58" s="117">
        <v>-1.6</v>
      </c>
      <c r="AW58" s="117">
        <v>-13.5</v>
      </c>
      <c r="AX58" s="117">
        <v>-4.1</v>
      </c>
      <c r="AY58" s="117">
        <v>1.3</v>
      </c>
      <c r="AZ58" s="117">
        <v>2.5</v>
      </c>
      <c r="BA58" s="117">
        <v>-3.6</v>
      </c>
      <c r="BB58" s="117">
        <v>-2.5</v>
      </c>
      <c r="BC58" s="117">
        <v>-19.2</v>
      </c>
      <c r="BD58" s="117">
        <v>-14.3</v>
      </c>
      <c r="BE58" s="117">
        <v>-10.2</v>
      </c>
      <c r="BF58" s="117">
        <v>4.1</v>
      </c>
      <c r="BG58" s="117">
        <v>3</v>
      </c>
      <c r="BH58" s="117">
        <v>-9.7</v>
      </c>
      <c r="BI58" s="117">
        <v>-2.2</v>
      </c>
      <c r="BJ58" s="117">
        <v>-15.4</v>
      </c>
      <c r="BK58" s="117">
        <v>-9.7</v>
      </c>
      <c r="BL58" s="117">
        <v>-12</v>
      </c>
      <c r="BM58" s="117">
        <v>-3.8</v>
      </c>
      <c r="BN58" s="117">
        <v>-7.3</v>
      </c>
      <c r="BO58" s="117">
        <v>-0.3</v>
      </c>
      <c r="BP58" s="117">
        <v>-1.4</v>
      </c>
      <c r="BQ58" s="117">
        <v>6</v>
      </c>
      <c r="BR58" s="117">
        <v>-9.5</v>
      </c>
      <c r="BS58" s="117">
        <v>-10</v>
      </c>
      <c r="BT58" s="117">
        <v>-9.3</v>
      </c>
      <c r="BU58" s="117">
        <v>-1</v>
      </c>
      <c r="BV58" s="117">
        <v>0.9</v>
      </c>
      <c r="BW58" s="117">
        <v>-9.9</v>
      </c>
      <c r="BX58" s="117">
        <v>-6.9</v>
      </c>
      <c r="BY58" s="117">
        <v>-14.3</v>
      </c>
      <c r="BZ58" s="117">
        <v>-6.5</v>
      </c>
      <c r="CA58" s="117">
        <v>-8.3</v>
      </c>
      <c r="CB58" s="117">
        <v>1</v>
      </c>
      <c r="CC58" s="117">
        <v>-18.8</v>
      </c>
      <c r="CD58" s="117">
        <v>-11.7</v>
      </c>
      <c r="CE58" s="117">
        <v>1</v>
      </c>
      <c r="CF58" s="117">
        <v>6.6</v>
      </c>
      <c r="CG58" s="117">
        <v>0.3</v>
      </c>
      <c r="CH58" s="117">
        <v>6.4</v>
      </c>
      <c r="CI58" s="117">
        <v>8.2</v>
      </c>
      <c r="CJ58" s="117">
        <v>6.3</v>
      </c>
      <c r="CK58" s="117">
        <v>19.9</v>
      </c>
      <c r="CL58" s="117">
        <v>20.7</v>
      </c>
      <c r="CM58" s="117">
        <v>24.2</v>
      </c>
      <c r="CN58" s="73">
        <v>17.5</v>
      </c>
      <c r="CO58" s="73">
        <v>17</v>
      </c>
      <c r="CP58" s="73">
        <v>25.6</v>
      </c>
      <c r="CQ58" s="50">
        <v>27.9</v>
      </c>
      <c r="CR58" s="151">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8" t="s">
        <v>108</v>
      </c>
      <c r="C64" s="118" t="s">
        <v>108</v>
      </c>
      <c r="D64" s="118" t="s">
        <v>108</v>
      </c>
      <c r="E64" s="118"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1" sqref="N2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40"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0" t="s">
        <v>0</v>
      </c>
      <c r="B1" s="121" t="s">
        <v>7</v>
      </c>
      <c r="C1" s="122" t="s">
        <v>149</v>
      </c>
      <c r="D1" s="123" t="s">
        <v>150</v>
      </c>
      <c r="E1" s="174" t="s">
        <v>151</v>
      </c>
      <c r="F1" s="175"/>
      <c r="G1" s="175"/>
      <c r="H1" s="175"/>
      <c r="I1" s="175"/>
      <c r="J1" s="175"/>
      <c r="K1" s="176"/>
    </row>
    <row r="2" spans="1:11" ht="26.5" thickBot="1">
      <c r="A2" s="124" t="s">
        <v>1</v>
      </c>
      <c r="B2" s="125">
        <v>43</v>
      </c>
      <c r="C2" s="126" t="s">
        <v>152</v>
      </c>
      <c r="D2" s="127" t="s">
        <v>153</v>
      </c>
      <c r="E2" s="177" t="s">
        <v>154</v>
      </c>
      <c r="F2" s="178"/>
      <c r="G2" s="178"/>
      <c r="H2" s="178"/>
      <c r="I2" s="178"/>
      <c r="J2" s="178"/>
      <c r="K2" s="179"/>
    </row>
    <row r="3" spans="1:11" ht="26">
      <c r="A3" s="168" t="s">
        <v>2</v>
      </c>
      <c r="B3" s="180">
        <v>66</v>
      </c>
      <c r="C3" s="128" t="s">
        <v>155</v>
      </c>
      <c r="D3" s="129" t="s">
        <v>156</v>
      </c>
      <c r="E3" s="159" t="s">
        <v>157</v>
      </c>
      <c r="F3" s="163"/>
      <c r="G3" s="163"/>
      <c r="H3" s="163"/>
      <c r="I3" s="163"/>
      <c r="J3" s="163"/>
      <c r="K3" s="164"/>
    </row>
    <row r="4" spans="1:11" ht="26">
      <c r="A4" s="172"/>
      <c r="B4" s="181"/>
      <c r="C4" s="130" t="s">
        <v>158</v>
      </c>
      <c r="D4" s="131" t="s">
        <v>159</v>
      </c>
      <c r="E4" s="153" t="s">
        <v>160</v>
      </c>
      <c r="F4" s="157"/>
      <c r="G4" s="157"/>
      <c r="H4" s="157"/>
      <c r="I4" s="157"/>
      <c r="J4" s="157"/>
      <c r="K4" s="158"/>
    </row>
    <row r="5" spans="1:11" ht="26.5" thickBot="1">
      <c r="A5" s="169"/>
      <c r="B5" s="182"/>
      <c r="C5" s="132" t="s">
        <v>161</v>
      </c>
      <c r="D5" s="133" t="s">
        <v>162</v>
      </c>
      <c r="E5" s="165" t="s">
        <v>163</v>
      </c>
      <c r="F5" s="166"/>
      <c r="G5" s="166"/>
      <c r="H5" s="166"/>
      <c r="I5" s="166"/>
      <c r="J5" s="166"/>
      <c r="K5" s="167"/>
    </row>
    <row r="6" spans="1:11" ht="65.25" customHeight="1" thickBot="1">
      <c r="A6" s="124" t="s">
        <v>3</v>
      </c>
      <c r="B6" s="134">
        <v>17</v>
      </c>
      <c r="C6" s="126" t="s">
        <v>164</v>
      </c>
      <c r="D6" s="127" t="s">
        <v>165</v>
      </c>
      <c r="E6" s="177" t="s">
        <v>166</v>
      </c>
      <c r="F6" s="183"/>
      <c r="G6" s="184" t="s">
        <v>167</v>
      </c>
      <c r="H6" s="185"/>
      <c r="I6" s="184" t="s">
        <v>168</v>
      </c>
      <c r="J6" s="186"/>
      <c r="K6" s="187"/>
    </row>
    <row r="7" spans="1:11" ht="91.5" thickBot="1">
      <c r="A7" s="135" t="s">
        <v>4</v>
      </c>
      <c r="B7" s="125">
        <v>24</v>
      </c>
      <c r="C7" s="136" t="s">
        <v>169</v>
      </c>
      <c r="D7" s="127" t="s">
        <v>170</v>
      </c>
      <c r="E7" s="177" t="s">
        <v>171</v>
      </c>
      <c r="F7" s="186"/>
      <c r="G7" s="186"/>
      <c r="H7" s="183"/>
      <c r="I7" s="184" t="s">
        <v>172</v>
      </c>
      <c r="J7" s="178"/>
      <c r="K7" s="179"/>
    </row>
    <row r="8" spans="1:11" ht="26">
      <c r="A8" s="168" t="s">
        <v>5</v>
      </c>
      <c r="B8" s="170">
        <v>82</v>
      </c>
      <c r="C8" s="128" t="s">
        <v>173</v>
      </c>
      <c r="D8" s="129" t="s">
        <v>174</v>
      </c>
      <c r="E8" s="159" t="s">
        <v>175</v>
      </c>
      <c r="F8" s="163"/>
      <c r="G8" s="163"/>
      <c r="H8" s="163"/>
      <c r="I8" s="163"/>
      <c r="J8" s="163"/>
      <c r="K8" s="164"/>
    </row>
    <row r="9" spans="1:11" ht="26">
      <c r="A9" s="172"/>
      <c r="B9" s="173"/>
      <c r="C9" s="130" t="s">
        <v>176</v>
      </c>
      <c r="D9" s="131" t="s">
        <v>177</v>
      </c>
      <c r="E9" s="153" t="s">
        <v>178</v>
      </c>
      <c r="F9" s="157"/>
      <c r="G9" s="157"/>
      <c r="H9" s="157"/>
      <c r="I9" s="157"/>
      <c r="J9" s="157"/>
      <c r="K9" s="158"/>
    </row>
    <row r="10" spans="1:11" ht="39.5" thickBot="1">
      <c r="A10" s="169"/>
      <c r="B10" s="171"/>
      <c r="C10" s="132" t="s">
        <v>179</v>
      </c>
      <c r="D10" s="133" t="s">
        <v>180</v>
      </c>
      <c r="E10" s="165" t="s">
        <v>181</v>
      </c>
      <c r="F10" s="166"/>
      <c r="G10" s="166"/>
      <c r="H10" s="166"/>
      <c r="I10" s="166"/>
      <c r="J10" s="166"/>
      <c r="K10" s="167"/>
    </row>
    <row r="11" spans="1:11" ht="39" customHeight="1">
      <c r="A11" s="168" t="s">
        <v>102</v>
      </c>
      <c r="B11" s="170">
        <v>106</v>
      </c>
      <c r="C11" s="128" t="s">
        <v>182</v>
      </c>
      <c r="D11" s="129" t="s">
        <v>183</v>
      </c>
      <c r="E11" s="159" t="s">
        <v>184</v>
      </c>
      <c r="F11" s="163"/>
      <c r="G11" s="163"/>
      <c r="H11" s="163"/>
      <c r="I11" s="163"/>
      <c r="J11" s="163"/>
      <c r="K11" s="164"/>
    </row>
    <row r="12" spans="1:11" ht="39" customHeight="1" thickBot="1">
      <c r="A12" s="169"/>
      <c r="B12" s="171"/>
      <c r="C12" s="132" t="s">
        <v>185</v>
      </c>
      <c r="D12" s="133" t="s">
        <v>186</v>
      </c>
      <c r="E12" s="165" t="s">
        <v>187</v>
      </c>
      <c r="F12" s="166"/>
      <c r="G12" s="166"/>
      <c r="H12" s="166"/>
      <c r="I12" s="166"/>
      <c r="J12" s="166"/>
      <c r="K12" s="167"/>
    </row>
    <row r="13" spans="1:11" ht="40.5" customHeight="1">
      <c r="A13" s="168" t="s">
        <v>6</v>
      </c>
      <c r="B13" s="170">
        <v>162</v>
      </c>
      <c r="C13" s="128" t="s">
        <v>188</v>
      </c>
      <c r="D13" s="129" t="s">
        <v>189</v>
      </c>
      <c r="E13" s="159" t="s">
        <v>190</v>
      </c>
      <c r="F13" s="160"/>
      <c r="G13" s="161" t="s">
        <v>191</v>
      </c>
      <c r="H13" s="162"/>
      <c r="I13" s="161" t="s">
        <v>192</v>
      </c>
      <c r="J13" s="163"/>
      <c r="K13" s="164"/>
    </row>
    <row r="14" spans="1:11" ht="26">
      <c r="A14" s="172"/>
      <c r="B14" s="173"/>
      <c r="C14" s="130" t="s">
        <v>193</v>
      </c>
      <c r="D14" s="131" t="s">
        <v>194</v>
      </c>
      <c r="E14" s="153" t="s">
        <v>195</v>
      </c>
      <c r="F14" s="157"/>
      <c r="G14" s="157"/>
      <c r="H14" s="157"/>
      <c r="I14" s="157"/>
      <c r="J14" s="157"/>
      <c r="K14" s="158"/>
    </row>
    <row r="15" spans="1:11" ht="26">
      <c r="A15" s="172"/>
      <c r="B15" s="173"/>
      <c r="C15" s="130" t="s">
        <v>196</v>
      </c>
      <c r="D15" s="131" t="s">
        <v>197</v>
      </c>
      <c r="E15" s="153" t="s">
        <v>198</v>
      </c>
      <c r="F15" s="157"/>
      <c r="G15" s="157"/>
      <c r="H15" s="157"/>
      <c r="I15" s="157"/>
      <c r="J15" s="157"/>
      <c r="K15" s="158"/>
    </row>
    <row r="16" spans="1:11" ht="26">
      <c r="A16" s="172"/>
      <c r="B16" s="173"/>
      <c r="C16" s="130" t="s">
        <v>199</v>
      </c>
      <c r="D16" s="131" t="s">
        <v>200</v>
      </c>
      <c r="E16" s="153" t="s">
        <v>201</v>
      </c>
      <c r="F16" s="154"/>
      <c r="G16" s="154"/>
      <c r="H16" s="155"/>
      <c r="I16" s="156" t="s">
        <v>202</v>
      </c>
      <c r="J16" s="157"/>
      <c r="K16" s="158"/>
    </row>
    <row r="17" spans="1:11" ht="192.75" customHeight="1" thickBot="1">
      <c r="A17" s="169"/>
      <c r="B17" s="171"/>
      <c r="C17" s="132" t="s">
        <v>203</v>
      </c>
      <c r="D17" s="133" t="s">
        <v>204</v>
      </c>
      <c r="E17" s="137" t="s">
        <v>205</v>
      </c>
      <c r="F17" s="138" t="s">
        <v>206</v>
      </c>
      <c r="G17" s="138" t="s">
        <v>207</v>
      </c>
      <c r="H17" s="138" t="s">
        <v>208</v>
      </c>
      <c r="I17" s="138" t="s">
        <v>209</v>
      </c>
      <c r="J17" s="138" t="s">
        <v>210</v>
      </c>
      <c r="K17" s="139" t="s">
        <v>211</v>
      </c>
    </row>
    <row r="20" spans="1:11" ht="15">
      <c r="A20" s="141" t="s">
        <v>105</v>
      </c>
      <c r="B20" s="142"/>
      <c r="E20" s="141"/>
      <c r="F20" s="141"/>
      <c r="G20" s="141"/>
      <c r="H20" s="141"/>
      <c r="I20" s="141"/>
      <c r="J20" s="141"/>
      <c r="K20" s="141"/>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82"/>
  <sheetViews>
    <sheetView workbookViewId="0" topLeftCell="A1">
      <pane xSplit="1" topLeftCell="AE1" activePane="topRight" state="frozen"/>
      <selection pane="topRight" activeCell="CN13" sqref="CN13"/>
    </sheetView>
  </sheetViews>
  <sheetFormatPr defaultColWidth="11.140625" defaultRowHeight="15"/>
  <cols>
    <col min="1" max="1" width="58.57421875" style="0" customWidth="1"/>
    <col min="2" max="2" width="9.8515625" style="0" customWidth="1"/>
  </cols>
  <sheetData>
    <row r="1" spans="2:9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row>
    <row r="2" spans="1:92"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row>
    <row r="3" spans="1:92" ht="15">
      <c r="A3" s="47" t="s">
        <v>145</v>
      </c>
      <c r="B3" s="7">
        <v>-21.396</v>
      </c>
      <c r="C3" s="7">
        <v>-22.800666666666668</v>
      </c>
      <c r="D3" s="7">
        <v>-22.775666666666666</v>
      </c>
      <c r="E3" s="7">
        <v>-16.698333333333334</v>
      </c>
      <c r="F3" s="7">
        <v>-18.697999999999997</v>
      </c>
      <c r="G3" s="7">
        <v>-21.736666666666668</v>
      </c>
      <c r="H3" s="7">
        <v>-23.281333333333333</v>
      </c>
      <c r="I3" s="7">
        <v>-20.876333333333335</v>
      </c>
      <c r="J3" s="7">
        <v>-20.891333333333332</v>
      </c>
      <c r="K3" s="7">
        <v>-20.715333333333334</v>
      </c>
      <c r="L3" s="7">
        <v>-16.72066666666667</v>
      </c>
      <c r="M3" s="7">
        <v>-15.901666666666666</v>
      </c>
      <c r="N3" s="7">
        <v>-11.747</v>
      </c>
      <c r="O3" s="7">
        <v>-8.224666666666668</v>
      </c>
      <c r="P3" s="7">
        <v>-8.786666666666665</v>
      </c>
      <c r="Q3" s="7">
        <v>-12.437</v>
      </c>
      <c r="R3" s="7">
        <v>-13.066</v>
      </c>
      <c r="S3" s="7">
        <v>-11.300333333333333</v>
      </c>
      <c r="T3" s="7">
        <v>-6.597333333333334</v>
      </c>
      <c r="U3" s="7">
        <v>-10.320666666666666</v>
      </c>
      <c r="V3" s="7">
        <v>-9.737</v>
      </c>
      <c r="W3" s="7">
        <v>-6.647666666666666</v>
      </c>
      <c r="X3" s="7">
        <v>-7.015666666666665</v>
      </c>
      <c r="Y3" s="7">
        <v>-7.015666666666665</v>
      </c>
      <c r="Z3" s="7">
        <v>-8.405</v>
      </c>
      <c r="AA3" s="7">
        <v>-6.885999999999999</v>
      </c>
      <c r="AB3" s="7">
        <v>-3.4623333333333335</v>
      </c>
      <c r="AC3" s="7">
        <v>-2.5289999999999986</v>
      </c>
      <c r="AD3" s="7">
        <v>0.6336666666666663</v>
      </c>
      <c r="AE3" s="7">
        <v>0.642666666666666</v>
      </c>
      <c r="AF3" s="7">
        <v>0.9170000000000004</v>
      </c>
      <c r="AG3" s="7">
        <v>-1.4833333333333336</v>
      </c>
      <c r="AH3" s="7">
        <v>7.176666666666667</v>
      </c>
      <c r="AI3" s="7">
        <v>4.830333333333333</v>
      </c>
      <c r="AJ3" s="7">
        <v>0.5763333333333337</v>
      </c>
      <c r="AK3" s="7">
        <v>0.22366666666666646</v>
      </c>
      <c r="AL3" s="7">
        <v>1.956666666666667</v>
      </c>
      <c r="AM3" s="7">
        <v>3.959</v>
      </c>
      <c r="AN3" s="7">
        <v>1.4949999999999992</v>
      </c>
      <c r="AO3" s="7">
        <v>-4.873</v>
      </c>
      <c r="AP3" s="7">
        <v>-0.5266666666666661</v>
      </c>
      <c r="AQ3" s="7">
        <v>-0.11766666666666659</v>
      </c>
      <c r="AR3" s="7">
        <v>-2.3000000000000003</v>
      </c>
      <c r="AS3" s="7">
        <v>3.6733333333333333</v>
      </c>
      <c r="AT3" s="7">
        <v>-2.068</v>
      </c>
      <c r="AU3" s="7">
        <v>-2.1043333333333334</v>
      </c>
      <c r="AV3" s="7">
        <v>-3.383666666666667</v>
      </c>
      <c r="AW3" s="7">
        <v>-7.285666666666667</v>
      </c>
      <c r="AX3" s="7">
        <v>-2.6646666666666676</v>
      </c>
      <c r="AY3" s="7">
        <v>-6.2696666666666685</v>
      </c>
      <c r="AZ3" s="7">
        <v>-4.911333333333335</v>
      </c>
      <c r="BA3" s="7">
        <v>-7.0393333333333326</v>
      </c>
      <c r="BB3" s="7">
        <v>-1.8393333333333342</v>
      </c>
      <c r="BC3" s="7">
        <v>-1.1389999999999993</v>
      </c>
      <c r="BD3" s="7">
        <v>-2.925666666666666</v>
      </c>
      <c r="BE3" s="7">
        <v>-2.502666666666667</v>
      </c>
      <c r="BF3" s="7">
        <v>-2.1726666666666667</v>
      </c>
      <c r="BG3" s="7">
        <v>-4.7090000000000005</v>
      </c>
      <c r="BH3" s="7">
        <v>-3.852333333333334</v>
      </c>
      <c r="BI3" s="7">
        <v>1.8513333333333328</v>
      </c>
      <c r="BJ3" s="7">
        <v>-2.969</v>
      </c>
      <c r="BK3" s="7">
        <v>-0.2813333333333337</v>
      </c>
      <c r="BL3" s="7">
        <v>-0.15633333333333374</v>
      </c>
      <c r="BM3" s="7">
        <v>-1.0983333333333338</v>
      </c>
      <c r="BN3" s="7">
        <v>-0.991333333333334</v>
      </c>
      <c r="BO3" s="7">
        <v>0.6223333333333336</v>
      </c>
      <c r="BP3" s="7">
        <v>1.0350000000000001</v>
      </c>
      <c r="BQ3" s="7">
        <v>1.2250000000000003</v>
      </c>
      <c r="BR3" s="7">
        <v>-5.422666666666667</v>
      </c>
      <c r="BS3" s="7">
        <v>-10.452333333333334</v>
      </c>
      <c r="BT3" s="7">
        <v>-5.325666666666668</v>
      </c>
      <c r="BU3" s="7">
        <v>-5.4316666666666675</v>
      </c>
      <c r="BV3" s="7">
        <v>-9.602000000000002</v>
      </c>
      <c r="BW3" s="7">
        <v>-13.571666666666665</v>
      </c>
      <c r="BX3" s="7">
        <v>-7.835333333333334</v>
      </c>
      <c r="BY3" s="7">
        <v>-0.7323333333333343</v>
      </c>
      <c r="BZ3" s="7">
        <v>-9.131666666666668</v>
      </c>
      <c r="CA3" s="7">
        <v>-13.299333333333335</v>
      </c>
      <c r="CB3" s="7">
        <v>-14.880666666666668</v>
      </c>
      <c r="CC3" s="7">
        <v>-16.043</v>
      </c>
      <c r="CD3" s="7">
        <v>-11.666000000000002</v>
      </c>
      <c r="CE3" s="7">
        <v>-3.4113333333333333</v>
      </c>
      <c r="CF3" s="7">
        <v>-5.8936666666666655</v>
      </c>
      <c r="CG3" s="7">
        <v>-6.436333333333333</v>
      </c>
      <c r="CH3" s="7">
        <v>-4.612000000000001</v>
      </c>
      <c r="CI3" s="7">
        <v>-3.4163333333333328</v>
      </c>
      <c r="CJ3" s="7">
        <v>-9.079</v>
      </c>
      <c r="CK3" s="7">
        <v>-8.092333333333332</v>
      </c>
      <c r="CL3" s="7">
        <v>-7.837666666666667</v>
      </c>
      <c r="CM3" s="7">
        <v>-3.0526666666666658</v>
      </c>
      <c r="CN3" s="7">
        <v>0.7583333333333341</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2"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2015-12-01T16:09:24Z</dcterms:modified>
  <cp:category/>
  <cp:version/>
  <cp:contentType/>
  <cp:contentStatus/>
</cp:coreProperties>
</file>